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5" activeTab="8"/>
  </bookViews>
  <sheets>
    <sheet name="A.1.BAL_PATR" sheetId="1" r:id="rId1"/>
    <sheet name="A.2.DRE" sheetId="2" r:id="rId2"/>
    <sheet name="A.3.ESTRUT_CAP" sheetId="3" r:id="rId3"/>
    <sheet name="B.FLUXO_CAIXA" sheetId="4" r:id="rId4"/>
    <sheet name="C.1.RECEITAS_E_TRIBUTOS" sheetId="5" r:id="rId5"/>
    <sheet name="C.2.DESPESAS_OP" sheetId="6" r:id="rId6"/>
    <sheet name="C.3.BENS " sheetId="7" r:id="rId7"/>
    <sheet name="C.4.DESP_ PRE_OPER" sheetId="8" r:id="rId8"/>
    <sheet name="C.5.FIN. E SERV_DIVIDA" sheetId="9" r:id="rId9"/>
  </sheets>
  <definedNames>
    <definedName name="_xlnm.Print_Area" localSheetId="0">A.1.BAL_PATR!$A$1:$R$38</definedName>
    <definedName name="_xlnm.Print_Area" localSheetId="1">A.2.DRE!$A$1:$S$43</definedName>
    <definedName name="_xlnm.Print_Area" localSheetId="2">A.3.ESTRUT_CAP!$A$1:$T$19</definedName>
    <definedName name="_xlnm.Print_Area" localSheetId="5">C.2.DESPESAS_OP!$A$1:$S$29</definedName>
    <definedName name="_xlnm.Print_Area" localSheetId="8">'C.5.FIN. E SERV_DIVIDA'!$A$1:$U$42</definedName>
  </definedNames>
  <calcPr calcId="14562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R33" i="1" l="1"/>
  <c r="R28" i="1"/>
  <c r="R23" i="1"/>
  <c r="R14" i="1"/>
  <c r="R9" i="1"/>
  <c r="R19" i="1" s="1"/>
  <c r="R38" i="1" l="1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S14" i="3"/>
  <c r="S8" i="3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Q28" i="1"/>
  <c r="P28" i="1"/>
  <c r="O28" i="1"/>
  <c r="N28" i="1"/>
  <c r="M28" i="1"/>
  <c r="L28" i="1"/>
  <c r="K28" i="1"/>
  <c r="J28" i="1"/>
  <c r="I28" i="1"/>
  <c r="I38" i="1" s="1"/>
  <c r="H28" i="1"/>
  <c r="G28" i="1"/>
  <c r="F28" i="1"/>
  <c r="E28" i="1"/>
  <c r="D28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Q9" i="1"/>
  <c r="P9" i="1"/>
  <c r="O9" i="1"/>
  <c r="N9" i="1"/>
  <c r="M9" i="1"/>
  <c r="L9" i="1"/>
  <c r="L19" i="1" s="1"/>
  <c r="K9" i="1"/>
  <c r="K19" i="1" s="1"/>
  <c r="J9" i="1"/>
  <c r="I9" i="1"/>
  <c r="H9" i="1"/>
  <c r="G9" i="1"/>
  <c r="F9" i="1"/>
  <c r="E9" i="1"/>
  <c r="D9" i="1"/>
  <c r="D19" i="1" s="1"/>
  <c r="Q38" i="1" l="1"/>
  <c r="S19" i="3"/>
  <c r="E19" i="1"/>
  <c r="M19" i="1"/>
  <c r="F19" i="1"/>
  <c r="N19" i="1"/>
  <c r="J38" i="1"/>
  <c r="G19" i="1"/>
  <c r="O19" i="1"/>
  <c r="K38" i="1"/>
  <c r="H19" i="1"/>
  <c r="P19" i="1"/>
  <c r="D38" i="1"/>
  <c r="L38" i="1"/>
  <c r="F38" i="1"/>
  <c r="N38" i="1"/>
  <c r="I19" i="1"/>
  <c r="Q19" i="1"/>
  <c r="E38" i="1"/>
  <c r="M38" i="1"/>
  <c r="G38" i="1"/>
  <c r="O38" i="1"/>
  <c r="J19" i="1"/>
  <c r="H38" i="1"/>
  <c r="P38" i="1"/>
</calcChain>
</file>

<file path=xl/sharedStrings.xml><?xml version="1.0" encoding="utf-8"?>
<sst xmlns="http://schemas.openxmlformats.org/spreadsheetml/2006/main" count="314" uniqueCount="124">
  <si>
    <t>QUADRO A.1 - BALANÇO PATRIMONIAL</t>
  </si>
  <si>
    <t>Valores em R$ 1.000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</si>
  <si>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</si>
  <si>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</si>
  <si>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</si>
  <si>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</si>
  <si>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</si>
  <si>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</si>
  <si>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</si>
  <si>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</si>
  <si>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</si>
  <si>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</si>
  <si>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</si>
  <si>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</si>
  <si>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</si>
  <si>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</si>
  <si>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</si>
  <si>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ATIVO</t>
  </si>
  <si>
    <t>ATIVO CIRCULANTE</t>
  </si>
  <si>
    <t>(Detalhar os itens)</t>
  </si>
  <si>
    <t>ATIVO NÃO CIRCULANTE</t>
  </si>
  <si>
    <t>TOTAL DO ATIVO</t>
  </si>
  <si>
    <t>PASSIVO</t>
  </si>
  <si>
    <t>PASSIVO CIRCULANTE</t>
  </si>
  <si>
    <t>PASSIVO NÃO CIRCULANTE</t>
  </si>
  <si>
    <t>PATRIMÔNIO LÍQUIDO</t>
  </si>
  <si>
    <t>TOTAL DO PASSIVO</t>
  </si>
  <si>
    <t>QUADRO A.2 - DEMONSTRATIVO DE RESULTADOS (CONTÁBIL)</t>
  </si>
  <si>
    <t>TOTAL</t>
  </si>
  <si>
    <t>RECEITA OPERACIONAL BRUTA</t>
  </si>
  <si>
    <t>Receita com Transporte Coletivo sobre Pneus</t>
  </si>
  <si>
    <t xml:space="preserve"> </t>
  </si>
  <si>
    <t>DEDUÇÕES DA RECEITA BRUTA</t>
  </si>
  <si>
    <t>(Detalhar os tributos e taxas incidentes)</t>
  </si>
  <si>
    <t>RECEITA OPERACIONAL LÍQUIDA</t>
  </si>
  <si>
    <t>DESPESAS OPERACIONAIS</t>
  </si>
  <si>
    <t>Custos Operacionais</t>
  </si>
  <si>
    <t>(Detalhar)</t>
  </si>
  <si>
    <t>Depreciação e Amortização</t>
  </si>
  <si>
    <t>Despesas Gerais e Administrativas</t>
  </si>
  <si>
    <t>Outras Despesas</t>
  </si>
  <si>
    <t>Depreciação e Amortização Administraivas</t>
  </si>
  <si>
    <t>RESULTADO NÃO OPERACIONAL</t>
  </si>
  <si>
    <t>Receitas com Venda de Ônibus</t>
  </si>
  <si>
    <t>RESULTADO FINANCEIRO</t>
  </si>
  <si>
    <t>Receitas Financeiras</t>
  </si>
  <si>
    <t>Despesas Financeiras</t>
  </si>
  <si>
    <t>RESULTADO ANTES DO IMPOSTO DE RENDA E CSLL</t>
  </si>
  <si>
    <t>IMPOSTO DE RENDA</t>
  </si>
  <si>
    <t>CSLL</t>
  </si>
  <si>
    <t>RESULTADO DO EXERCÍCIO</t>
  </si>
  <si>
    <t>QUADRO A.3 - DEMONSTRATIVO DA ESTRUTURA DE CAPITAL</t>
  </si>
  <si>
    <t>PARTIC.%</t>
  </si>
  <si>
    <t>1. RECURSOS PRÓPRIOS</t>
  </si>
  <si>
    <t>TOTAL DE RECURSOS PRÓPRIOS</t>
  </si>
  <si>
    <t>2. RECURSOS DE TERCEIROS</t>
  </si>
  <si>
    <t>TOTAL DE RECURSOS DE TERCEIROS</t>
  </si>
  <si>
    <t>TOTAL GERAL (1+2)</t>
  </si>
  <si>
    <t>QUADRO B - DEMONSTRATIVO DE FLUXO DE CAIXA</t>
  </si>
  <si>
    <t>(+) Depreciação e Amortização</t>
  </si>
  <si>
    <t>(+/-) Variação do Capital de Giro</t>
  </si>
  <si>
    <t>(+) Juros</t>
  </si>
  <si>
    <t>(-) Economia Fiscal (tax shield)</t>
  </si>
  <si>
    <t>FLUXO DE CAIXA OPERACIONAL</t>
  </si>
  <si>
    <t>(-) Investimentos</t>
  </si>
  <si>
    <t>Frota</t>
  </si>
  <si>
    <t>Sistemas Embarcados</t>
  </si>
  <si>
    <t>Outros (Detalhar)</t>
  </si>
  <si>
    <t>FLUXO DE CAIXA DO PROJETO</t>
  </si>
  <si>
    <t>(+) Ingresso de Financiamentos</t>
  </si>
  <si>
    <t>(-) Serviço da Dívida</t>
  </si>
  <si>
    <t>Amortização</t>
  </si>
  <si>
    <t>Juros</t>
  </si>
  <si>
    <t>(+) Economia Fiscal (tax shield)</t>
  </si>
  <si>
    <t>FLUXO DE CAIXA DO ACIONISTA</t>
  </si>
  <si>
    <t>INDICADORES</t>
  </si>
  <si>
    <t>EBIT</t>
  </si>
  <si>
    <t>EBTIDA</t>
  </si>
  <si>
    <t>ICSD*</t>
  </si>
  <si>
    <t>TAXA INTERNA DE RETORNO</t>
  </si>
  <si>
    <t>Projeto</t>
  </si>
  <si>
    <t>Acionista</t>
  </si>
  <si>
    <t>* Índice de Cobertura do Serviço da Dívida</t>
  </si>
  <si>
    <t>QUADRO C.1 - DEMONSTRATIVO DAS RECEITAS, TRIBUTOS E TAXAS</t>
  </si>
  <si>
    <t>PARCELA 1 - RECEITA COM TRANSPORTE COLETIVO SOBRE PNEUS</t>
  </si>
  <si>
    <t>PASSAGEIROS TRANSPORTADOS (1.000)</t>
  </si>
  <si>
    <t>VALOR DA RECEITA</t>
  </si>
  <si>
    <t>TRIBUTOS E TAXAS</t>
  </si>
  <si>
    <t>(Detalhar os tributos e taxas incidentes e aliquotas)</t>
  </si>
  <si>
    <t>PARCELA 2 - RECEITA COM IMPLANTAÇÃO, GESTÃO E MANUTENÇÃO DE TERMINAIS</t>
  </si>
  <si>
    <t>PARCELA 3 - RECEITA COM GESTÃO E MANUTENÇÃO DE CORREDORES</t>
  </si>
  <si>
    <t>PARCELA 4 - RECEITA COM EXECUÇÃO DE OBRAS CIVIS</t>
  </si>
  <si>
    <t>PARCELA 5 - RECEITA COM REPOSIÇÃO DE BENS VINCULADOS À CONCESSÃO</t>
  </si>
  <si>
    <t>APURAÇÃO DO IMPOSTO DE RENDA E CSLL</t>
  </si>
  <si>
    <t>Valor da Base de Apuração do Imposto de Renda (Detalhar)</t>
  </si>
  <si>
    <t>Imposto de Renda (Detlhar aliquota)</t>
  </si>
  <si>
    <t>CSLL (Detalhar aliquota)</t>
  </si>
  <si>
    <t>QUADRO C.2 - DEMONSTRATIVO DAS DESPESAS OPERACIONAIS</t>
  </si>
  <si>
    <t>CUSTOS OPERACIONAIS</t>
  </si>
  <si>
    <t>DESPESAS GERAIS E ADMINISTRATIVAS</t>
  </si>
  <si>
    <t>OUTRAS DESPESAS</t>
  </si>
  <si>
    <t>DEPRECIAÇÃO E AMORTIZAÇÃO</t>
  </si>
  <si>
    <t>QUADRO C.3-A - IMOBLIZADO</t>
  </si>
  <si>
    <t>ATIVO IMOBLIZADO</t>
  </si>
  <si>
    <t>(-) Depreciação</t>
  </si>
  <si>
    <t xml:space="preserve">QUADRO C.3-B - ATIVO INTANGÍVEL </t>
  </si>
  <si>
    <t>ATIVO INTANGÍVEL</t>
  </si>
  <si>
    <t>(-) Amortização do Ativo Intangível</t>
  </si>
  <si>
    <t>C.5 - DEMONSTRATIVO DAS DESPESAS PRÉ-OPERACIONAIS</t>
  </si>
  <si>
    <t>DESPESAS PRÉ-OPERACIONAIS</t>
  </si>
  <si>
    <t>QUADRO C.6 - DEMONSTRATIVO DOS INGRESSOS DE RECURSOS E SERVIÇOS DA DÍVIDA</t>
  </si>
  <si>
    <t>INGRESSOS DE EMPRÉSTIMOS,FINANCIAMENTOS,</t>
  </si>
  <si>
    <t>EMISSÃO DE DEBÊNTURES E OUTROS</t>
  </si>
  <si>
    <t>(detalhar por fonte e item financiado)</t>
  </si>
  <si>
    <t>TOTAL DOS INGRESSOS</t>
  </si>
  <si>
    <t>SERVIÇOS DA DÍVIDA</t>
  </si>
  <si>
    <t>AMORTIZAÇÃO DO PRINCIPAL</t>
  </si>
  <si>
    <t>(Detalhar por fonte de recurso)</t>
  </si>
  <si>
    <t>JUROS</t>
  </si>
  <si>
    <t>a) Durante a implantação</t>
  </si>
  <si>
    <t xml:space="preserve">   (Detalhar por fonte de recurso)</t>
  </si>
  <si>
    <t>b) Durante a fase de operação</t>
  </si>
  <si>
    <t>TOTAL DOS SERVIÇOS DA DÍVIDA</t>
  </si>
  <si>
    <t>ANEXO 40 - MODELO DE NEGÓCIO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</si>
</sst>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_(* #,##0_);_(* \(#,##0\);_(* \-??_);_(@_)"/>
  </numFmts>
  <fonts count="4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4" fontId="3" fillId="0" borderId="0" applyBorder="0" applyProtection="0"/>
    <xf numFmtId="9" fontId="3" fillId="0" borderId="0" applyBorder="0" applyProtection="0"/>
    <xf numFmtId="0" fontId="1" fillId="0" borderId="0"/>
  </cellStyleXfs>
  <cellXfs count="127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1" fillId="2" borderId="3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6" xfId="0" applyFont="1" applyFill="1" applyBorder="1"/>
    <xf numFmtId="0" fontId="1" fillId="2" borderId="7" xfId="0" applyFont="1" applyFill="1" applyBorder="1"/>
    <xf numFmtId="165" fontId="2" fillId="2" borderId="8" xfId="1" applyNumberFormat="1" applyFont="1" applyFill="1" applyBorder="1" applyAlignment="1" applyProtection="1">
      <alignment horizontal="center"/>
    </xf>
    <xf numFmtId="0" fontId="1" fillId="2" borderId="9" xfId="0" applyFont="1" applyFill="1" applyBorder="1"/>
    <xf numFmtId="0" fontId="1" fillId="2" borderId="0" xfId="0" applyFont="1" applyFill="1" applyBorder="1"/>
    <xf numFmtId="165" fontId="1" fillId="2" borderId="8" xfId="1" applyNumberFormat="1" applyFont="1" applyFill="1" applyBorder="1" applyAlignment="1" applyProtection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165" fontId="1" fillId="2" borderId="13" xfId="1" applyNumberFormat="1" applyFont="1" applyFill="1" applyBorder="1" applyAlignment="1" applyProtection="1"/>
    <xf numFmtId="0" fontId="1" fillId="2" borderId="14" xfId="0" applyFont="1" applyFill="1" applyBorder="1"/>
    <xf numFmtId="0" fontId="1" fillId="2" borderId="2" xfId="0" applyFont="1" applyFill="1" applyBorder="1"/>
    <xf numFmtId="165" fontId="1" fillId="2" borderId="4" xfId="1" applyNumberFormat="1" applyFont="1" applyFill="1" applyBorder="1" applyAlignment="1" applyProtection="1"/>
    <xf numFmtId="0" fontId="1" fillId="2" borderId="15" xfId="0" applyFont="1" applyFill="1" applyBorder="1"/>
    <xf numFmtId="0" fontId="1" fillId="2" borderId="16" xfId="0" applyFont="1" applyFill="1" applyBorder="1"/>
    <xf numFmtId="3" fontId="1" fillId="2" borderId="9" xfId="0" applyNumberFormat="1" applyFont="1" applyFill="1" applyBorder="1"/>
    <xf numFmtId="3" fontId="1" fillId="2" borderId="0" xfId="0" applyNumberFormat="1" applyFont="1" applyFill="1" applyBorder="1"/>
    <xf numFmtId="3" fontId="1" fillId="0" borderId="0" xfId="0" applyNumberFormat="1" applyFont="1"/>
    <xf numFmtId="165" fontId="1" fillId="0" borderId="8" xfId="1" applyNumberFormat="1" applyFont="1" applyBorder="1" applyAlignment="1" applyProtection="1"/>
    <xf numFmtId="165" fontId="2" fillId="2" borderId="8" xfId="1" applyNumberFormat="1" applyFont="1" applyFill="1" applyBorder="1" applyAlignment="1" applyProtection="1"/>
    <xf numFmtId="3" fontId="1" fillId="2" borderId="10" xfId="0" applyNumberFormat="1" applyFont="1" applyFill="1" applyBorder="1"/>
    <xf numFmtId="3" fontId="1" fillId="2" borderId="11" xfId="0" applyNumberFormat="1" applyFont="1" applyFill="1" applyBorder="1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2" borderId="3" xfId="0" applyNumberFormat="1" applyFont="1" applyFill="1" applyBorder="1"/>
    <xf numFmtId="165" fontId="1" fillId="0" borderId="0" xfId="0" applyNumberFormat="1" applyFont="1"/>
    <xf numFmtId="9" fontId="1" fillId="0" borderId="0" xfId="0" applyNumberFormat="1" applyFont="1"/>
    <xf numFmtId="9" fontId="1" fillId="0" borderId="0" xfId="2" applyFont="1" applyBorder="1" applyAlignment="1" applyProtection="1"/>
    <xf numFmtId="0" fontId="1" fillId="2" borderId="6" xfId="0" applyFont="1" applyFill="1" applyBorder="1"/>
    <xf numFmtId="0" fontId="1" fillId="2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9" xfId="0" applyFont="1" applyFill="1" applyBorder="1"/>
    <xf numFmtId="165" fontId="1" fillId="2" borderId="8" xfId="1" applyNumberFormat="1" applyFont="1" applyFill="1" applyBorder="1" applyAlignment="1" applyProtection="1">
      <alignment horizontal="center"/>
    </xf>
    <xf numFmtId="165" fontId="1" fillId="2" borderId="8" xfId="0" applyNumberFormat="1" applyFont="1" applyFill="1" applyBorder="1" applyAlignment="1">
      <alignment horizontal="center"/>
    </xf>
    <xf numFmtId="3" fontId="1" fillId="2" borderId="8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10" xfId="0" applyFont="1" applyFill="1" applyBorder="1"/>
    <xf numFmtId="0" fontId="1" fillId="2" borderId="1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5" fontId="1" fillId="2" borderId="0" xfId="1" applyNumberFormat="1" applyFont="1" applyFill="1" applyBorder="1" applyAlignment="1" applyProtection="1">
      <alignment horizontal="center"/>
    </xf>
    <xf numFmtId="165" fontId="1" fillId="0" borderId="0" xfId="0" applyNumberFormat="1" applyFont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5" xfId="0" applyFont="1" applyBorder="1"/>
    <xf numFmtId="0" fontId="1" fillId="0" borderId="0" xfId="0" applyFont="1" applyBorder="1"/>
    <xf numFmtId="0" fontId="1" fillId="0" borderId="8" xfId="0" applyFont="1" applyBorder="1"/>
    <xf numFmtId="165" fontId="1" fillId="0" borderId="8" xfId="0" applyNumberFormat="1" applyFont="1" applyBorder="1"/>
    <xf numFmtId="9" fontId="1" fillId="0" borderId="8" xfId="2" applyFont="1" applyBorder="1" applyAlignment="1" applyProtection="1"/>
    <xf numFmtId="0" fontId="1" fillId="0" borderId="1" xfId="0" applyFont="1" applyBorder="1"/>
    <xf numFmtId="0" fontId="1" fillId="0" borderId="2" xfId="0" applyFont="1" applyBorder="1"/>
    <xf numFmtId="165" fontId="1" fillId="0" borderId="4" xfId="1" applyNumberFormat="1" applyFont="1" applyBorder="1" applyAlignment="1" applyProtection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165" fontId="1" fillId="0" borderId="4" xfId="0" applyNumberFormat="1" applyFont="1" applyBorder="1"/>
    <xf numFmtId="165" fontId="1" fillId="0" borderId="4" xfId="0" applyNumberFormat="1" applyFont="1" applyBorder="1" applyAlignment="1">
      <alignment horizontal="center"/>
    </xf>
    <xf numFmtId="9" fontId="1" fillId="0" borderId="4" xfId="2" applyFont="1" applyBorder="1" applyAlignment="1" applyProtection="1"/>
    <xf numFmtId="0" fontId="1" fillId="2" borderId="1" xfId="0" applyFont="1" applyFill="1" applyBorder="1"/>
    <xf numFmtId="165" fontId="1" fillId="2" borderId="3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1" fillId="2" borderId="4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/>
    <xf numFmtId="165" fontId="1" fillId="2" borderId="17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0" xfId="0" applyFont="1" applyFill="1" applyBorder="1" applyAlignment="1">
      <alignment horizontal="left"/>
    </xf>
    <xf numFmtId="0" fontId="1" fillId="0" borderId="11" xfId="0" applyFont="1" applyBorder="1" applyAlignment="1">
      <alignment horizontal="center"/>
    </xf>
    <xf numFmtId="165" fontId="1" fillId="2" borderId="13" xfId="0" applyNumberFormat="1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17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1" fillId="0" borderId="11" xfId="0" applyFont="1" applyBorder="1"/>
    <xf numFmtId="0" fontId="1" fillId="0" borderId="13" xfId="0" applyFont="1" applyBorder="1" applyAlignment="1">
      <alignment horizontal="center"/>
    </xf>
    <xf numFmtId="0" fontId="2" fillId="0" borderId="0" xfId="3" applyFont="1" applyBorder="1"/>
    <xf numFmtId="0" fontId="2" fillId="0" borderId="0" xfId="3" applyFont="1" applyBorder="1"/>
    <xf numFmtId="0" fontId="1" fillId="0" borderId="0" xfId="3" applyFont="1"/>
    <xf numFmtId="0" fontId="1" fillId="0" borderId="3" xfId="0" applyFont="1" applyBorder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0" borderId="16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17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9" xfId="0" applyFont="1" applyBorder="1"/>
    <xf numFmtId="0" fontId="1" fillId="0" borderId="0" xfId="0" applyFont="1" applyBorder="1"/>
    <xf numFmtId="0" fontId="1" fillId="0" borderId="16" xfId="0" applyFont="1" applyBorder="1"/>
    <xf numFmtId="0" fontId="2" fillId="0" borderId="0" xfId="0" applyFont="1" applyBorder="1"/>
    <xf numFmtId="0" fontId="1" fillId="0" borderId="6" xfId="0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3" fontId="1" fillId="0" borderId="17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2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</cellXfs>
  <cellStyles count="4">
    <cellStyle name="Normal" xfId="0" builtinId="0"/>
    <cellStyle name="Porcentagem" xfId="2" builtinId="5"/>
    <cellStyle name="Texto Explicativo" xfId="3" builtinId="53" customBuiltin="1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E56"/>
  <sheetViews>
    <sheetView showGridLines="0" zoomScale="85" zoomScaleNormal="85" workbookViewId="0">
      <pane xSplit="3" ySplit="5" topLeftCell="D18" activePane="bottomRight" state="frozen"/>
      <selection pane="topRight" activeCell="D1" sqref="D1"/>
      <selection pane="bottomLeft" activeCell="A32" sqref="A32"/>
      <selection pane="bottomRight" sqref="A1:R38"/>
    </sheetView>
  </sheetViews>
  <sheetFormatPr defaultRowHeight="12.75" x14ac:dyDescent="0.2"/>
  <cols>
    <col min="1" max="2" width="1.7109375" style="1" customWidth="1"/>
    <col min="3" max="3" width="33.28515625" style="2" customWidth="1"/>
    <col min="4" max="17" width="9.7109375" style="2" customWidth="1"/>
    <col min="18" max="20" width="10.7109375" style="2" customWidth="1"/>
    <col min="21" max="25" width="9.7109375" style="2" customWidth="1"/>
    <col min="26" max="1019" width="9.140625" style="2" customWidth="1"/>
  </cols>
  <sheetData>
    <row r="1" spans="1:18" ht="15" customHeight="1" x14ac:dyDescent="0.2">
      <c r="A1" s="3" t="s">
        <v>123</v>
      </c>
      <c r="B1" s="3"/>
      <c r="C1" s="4"/>
      <c r="D1" s="4"/>
      <c r="E1" s="4"/>
      <c r="F1" s="4"/>
      <c r="G1" s="4"/>
    </row>
    <row r="2" spans="1:18" ht="15" customHeight="1" x14ac:dyDescent="0.2">
      <c r="A2" s="5" t="s">
        <v>0</v>
      </c>
      <c r="B2" s="5"/>
      <c r="C2" s="6"/>
      <c r="D2" s="6"/>
      <c r="E2" s="6"/>
      <c r="F2" s="6"/>
      <c r="G2" s="6"/>
    </row>
    <row r="3" spans="1:18" ht="15" customHeight="1" x14ac:dyDescent="0.2">
      <c r="A3" s="5"/>
      <c r="B3" s="5"/>
      <c r="C3" s="3"/>
      <c r="D3" s="6"/>
      <c r="E3" s="6"/>
      <c r="F3" s="5"/>
      <c r="G3" s="5"/>
    </row>
    <row r="4" spans="1:18" ht="15" customHeight="1" x14ac:dyDescent="0.2">
      <c r="A4" s="6" t="s">
        <v>1</v>
      </c>
      <c r="B4" s="5"/>
      <c r="C4" s="5"/>
      <c r="D4" s="6"/>
      <c r="E4" s="6"/>
      <c r="F4" s="5"/>
      <c r="G4" s="5"/>
    </row>
    <row r="5" spans="1:18" ht="15" customHeight="1" x14ac:dyDescent="0.2">
      <c r="A5" s="7"/>
      <c r="B5" s="8"/>
      <c r="C5" s="9"/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  <c r="L5" s="10" t="s">
        <v>10</v>
      </c>
      <c r="M5" s="10" t="s">
        <v>11</v>
      </c>
      <c r="N5" s="10" t="s">
        <v>12</v>
      </c>
      <c r="O5" s="10" t="s">
        <v>13</v>
      </c>
      <c r="P5" s="10" t="s">
        <v>14</v>
      </c>
      <c r="Q5" s="10" t="s">
        <v>15</v>
      </c>
      <c r="R5" s="10" t="s">
        <v>16</v>
      </c>
    </row>
    <row r="6" spans="1:18" ht="15" customHeight="1" x14ac:dyDescent="0.2">
      <c r="A6" s="11"/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</row>
    <row r="7" spans="1:18" ht="15" customHeight="1" x14ac:dyDescent="0.2">
      <c r="A7" s="15" t="s">
        <v>17</v>
      </c>
      <c r="B7" s="16"/>
      <c r="C7" s="16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ht="15" customHeight="1" x14ac:dyDescent="0.2">
      <c r="A8" s="15"/>
      <c r="B8" s="16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ht="15" customHeight="1" x14ac:dyDescent="0.2">
      <c r="A9" s="15"/>
      <c r="B9" s="16" t="s">
        <v>18</v>
      </c>
      <c r="C9" s="16"/>
      <c r="D9" s="17">
        <f t="shared" ref="D9:Q9" si="0">SUM(D10:D12)</f>
        <v>0</v>
      </c>
      <c r="E9" s="17">
        <f t="shared" si="0"/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7">
        <f t="shared" si="0"/>
        <v>0</v>
      </c>
      <c r="L9" s="17">
        <f t="shared" si="0"/>
        <v>0</v>
      </c>
      <c r="M9" s="17">
        <f t="shared" si="0"/>
        <v>0</v>
      </c>
      <c r="N9" s="17">
        <f t="shared" si="0"/>
        <v>0</v>
      </c>
      <c r="O9" s="17">
        <f t="shared" si="0"/>
        <v>0</v>
      </c>
      <c r="P9" s="17">
        <f t="shared" si="0"/>
        <v>0</v>
      </c>
      <c r="Q9" s="17">
        <f t="shared" si="0"/>
        <v>0</v>
      </c>
      <c r="R9" s="17">
        <f t="shared" ref="R9" si="1">SUM(R10:R12)</f>
        <v>0</v>
      </c>
    </row>
    <row r="10" spans="1:18" ht="15" customHeight="1" x14ac:dyDescent="0.2">
      <c r="A10" s="15"/>
      <c r="B10" s="16"/>
      <c r="C10" s="16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5" customHeight="1" x14ac:dyDescent="0.2">
      <c r="A11" s="15"/>
      <c r="B11" s="16"/>
      <c r="C11" s="16" t="s">
        <v>19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15" customHeight="1" x14ac:dyDescent="0.2">
      <c r="A12" s="15"/>
      <c r="B12" s="16"/>
      <c r="C12" s="16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5" customHeight="1" x14ac:dyDescent="0.2">
      <c r="A13" s="15"/>
      <c r="B13" s="16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5" customHeight="1" x14ac:dyDescent="0.2">
      <c r="A14" s="15"/>
      <c r="B14" s="16" t="s">
        <v>20</v>
      </c>
      <c r="C14" s="16"/>
      <c r="D14" s="17">
        <f t="shared" ref="D14:Q14" si="2">SUM(D15:D17)</f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7">
        <f t="shared" si="2"/>
        <v>0</v>
      </c>
      <c r="I14" s="17">
        <f t="shared" si="2"/>
        <v>0</v>
      </c>
      <c r="J14" s="17">
        <f t="shared" si="2"/>
        <v>0</v>
      </c>
      <c r="K14" s="17">
        <f t="shared" si="2"/>
        <v>0</v>
      </c>
      <c r="L14" s="17">
        <f t="shared" si="2"/>
        <v>0</v>
      </c>
      <c r="M14" s="17">
        <f t="shared" si="2"/>
        <v>0</v>
      </c>
      <c r="N14" s="17">
        <f t="shared" si="2"/>
        <v>0</v>
      </c>
      <c r="O14" s="17">
        <f t="shared" si="2"/>
        <v>0</v>
      </c>
      <c r="P14" s="17">
        <f t="shared" si="2"/>
        <v>0</v>
      </c>
      <c r="Q14" s="17">
        <f t="shared" si="2"/>
        <v>0</v>
      </c>
      <c r="R14" s="17">
        <f t="shared" ref="R14" si="3">SUM(R15:R17)</f>
        <v>0</v>
      </c>
    </row>
    <row r="15" spans="1:18" ht="15" customHeight="1" x14ac:dyDescent="0.2">
      <c r="A15" s="15"/>
      <c r="B15" s="16"/>
      <c r="C15" s="16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ht="15" customHeight="1" x14ac:dyDescent="0.2">
      <c r="A16" s="15"/>
      <c r="B16" s="16"/>
      <c r="C16" s="16" t="s">
        <v>19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ht="15" customHeight="1" x14ac:dyDescent="0.2">
      <c r="A17" s="15"/>
      <c r="B17" s="16"/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ht="15" customHeight="1" x14ac:dyDescent="0.2">
      <c r="A18" s="18"/>
      <c r="B18" s="19"/>
      <c r="C18" s="20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15" customHeight="1" x14ac:dyDescent="0.2">
      <c r="A19" s="22"/>
      <c r="B19" s="23" t="s">
        <v>21</v>
      </c>
      <c r="C19" s="9"/>
      <c r="D19" s="24">
        <f t="shared" ref="D19:Q19" si="4">+D9+D14</f>
        <v>0</v>
      </c>
      <c r="E19" s="24">
        <f t="shared" si="4"/>
        <v>0</v>
      </c>
      <c r="F19" s="24">
        <f t="shared" si="4"/>
        <v>0</v>
      </c>
      <c r="G19" s="24">
        <f t="shared" si="4"/>
        <v>0</v>
      </c>
      <c r="H19" s="24">
        <f t="shared" si="4"/>
        <v>0</v>
      </c>
      <c r="I19" s="24">
        <f t="shared" si="4"/>
        <v>0</v>
      </c>
      <c r="J19" s="24">
        <f t="shared" si="4"/>
        <v>0</v>
      </c>
      <c r="K19" s="24">
        <f t="shared" si="4"/>
        <v>0</v>
      </c>
      <c r="L19" s="24">
        <f t="shared" si="4"/>
        <v>0</v>
      </c>
      <c r="M19" s="24">
        <f t="shared" si="4"/>
        <v>0</v>
      </c>
      <c r="N19" s="24">
        <f t="shared" si="4"/>
        <v>0</v>
      </c>
      <c r="O19" s="24">
        <f t="shared" si="4"/>
        <v>0</v>
      </c>
      <c r="P19" s="24">
        <f t="shared" si="4"/>
        <v>0</v>
      </c>
      <c r="Q19" s="24">
        <f t="shared" si="4"/>
        <v>0</v>
      </c>
      <c r="R19" s="24">
        <f t="shared" ref="R19" si="5">+R9+R14</f>
        <v>0</v>
      </c>
    </row>
    <row r="20" spans="1:18" ht="15" customHeight="1" x14ac:dyDescent="0.2">
      <c r="A20" s="25"/>
      <c r="B20" s="16"/>
      <c r="C20" s="2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ht="15" customHeight="1" x14ac:dyDescent="0.2">
      <c r="A21" s="15" t="s">
        <v>22</v>
      </c>
      <c r="B21" s="16"/>
      <c r="C21" s="1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</row>
    <row r="22" spans="1:18" ht="15" customHeight="1" x14ac:dyDescent="0.2">
      <c r="A22" s="15"/>
      <c r="B22" s="16"/>
      <c r="C22" s="1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s="29" customFormat="1" ht="15" customHeight="1" x14ac:dyDescent="0.2">
      <c r="A23" s="27"/>
      <c r="B23" s="28" t="s">
        <v>23</v>
      </c>
      <c r="C23" s="28"/>
      <c r="D23" s="17">
        <f t="shared" ref="D23:Q23" si="6">SUM(D24:D26)</f>
        <v>0</v>
      </c>
      <c r="E23" s="17">
        <f t="shared" si="6"/>
        <v>0</v>
      </c>
      <c r="F23" s="17">
        <f t="shared" si="6"/>
        <v>0</v>
      </c>
      <c r="G23" s="17">
        <f t="shared" si="6"/>
        <v>0</v>
      </c>
      <c r="H23" s="17">
        <f t="shared" si="6"/>
        <v>0</v>
      </c>
      <c r="I23" s="17">
        <f t="shared" si="6"/>
        <v>0</v>
      </c>
      <c r="J23" s="17">
        <f t="shared" si="6"/>
        <v>0</v>
      </c>
      <c r="K23" s="17">
        <f t="shared" si="6"/>
        <v>0</v>
      </c>
      <c r="L23" s="17">
        <f t="shared" si="6"/>
        <v>0</v>
      </c>
      <c r="M23" s="17">
        <f t="shared" si="6"/>
        <v>0</v>
      </c>
      <c r="N23" s="17">
        <f t="shared" si="6"/>
        <v>0</v>
      </c>
      <c r="O23" s="17">
        <f t="shared" si="6"/>
        <v>0</v>
      </c>
      <c r="P23" s="17">
        <f t="shared" si="6"/>
        <v>0</v>
      </c>
      <c r="Q23" s="17">
        <f t="shared" si="6"/>
        <v>0</v>
      </c>
      <c r="R23" s="17">
        <f t="shared" ref="R23" si="7">SUM(R24:R26)</f>
        <v>0</v>
      </c>
    </row>
    <row r="24" spans="1:18" s="29" customFormat="1" ht="15" customHeight="1" x14ac:dyDescent="0.2">
      <c r="A24" s="27"/>
      <c r="B24" s="28"/>
      <c r="C24" s="28"/>
      <c r="D24" s="17"/>
      <c r="E24" s="17"/>
      <c r="F24" s="17"/>
      <c r="G24" s="30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s="29" customFormat="1" ht="15" customHeight="1" x14ac:dyDescent="0.2">
      <c r="A25" s="27"/>
      <c r="B25" s="28"/>
      <c r="C25" s="28" t="s">
        <v>19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s="29" customFormat="1" ht="15" customHeight="1" x14ac:dyDescent="0.2">
      <c r="A26" s="27"/>
      <c r="B26" s="28"/>
      <c r="C26" s="28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s="29" customFormat="1" ht="15" customHeight="1" x14ac:dyDescent="0.2">
      <c r="A27" s="27"/>
      <c r="B27" s="28"/>
      <c r="C27" s="28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s="29" customFormat="1" ht="15" customHeight="1" x14ac:dyDescent="0.2">
      <c r="A28" s="27"/>
      <c r="B28" s="28" t="s">
        <v>24</v>
      </c>
      <c r="C28" s="28"/>
      <c r="D28" s="31">
        <f t="shared" ref="D28:Q28" si="8">SUM(D29:D31)</f>
        <v>0</v>
      </c>
      <c r="E28" s="31">
        <f t="shared" si="8"/>
        <v>0</v>
      </c>
      <c r="F28" s="31">
        <f t="shared" si="8"/>
        <v>0</v>
      </c>
      <c r="G28" s="31">
        <f t="shared" si="8"/>
        <v>0</v>
      </c>
      <c r="H28" s="31">
        <f t="shared" si="8"/>
        <v>0</v>
      </c>
      <c r="I28" s="31">
        <f t="shared" si="8"/>
        <v>0</v>
      </c>
      <c r="J28" s="31">
        <f t="shared" si="8"/>
        <v>0</v>
      </c>
      <c r="K28" s="31">
        <f t="shared" si="8"/>
        <v>0</v>
      </c>
      <c r="L28" s="31">
        <f t="shared" si="8"/>
        <v>0</v>
      </c>
      <c r="M28" s="31">
        <f t="shared" si="8"/>
        <v>0</v>
      </c>
      <c r="N28" s="31">
        <f t="shared" si="8"/>
        <v>0</v>
      </c>
      <c r="O28" s="31">
        <f t="shared" si="8"/>
        <v>0</v>
      </c>
      <c r="P28" s="31">
        <f t="shared" si="8"/>
        <v>0</v>
      </c>
      <c r="Q28" s="31">
        <f t="shared" si="8"/>
        <v>0</v>
      </c>
      <c r="R28" s="31">
        <f t="shared" ref="R28" si="9">SUM(R29:R31)</f>
        <v>0</v>
      </c>
    </row>
    <row r="29" spans="1:18" s="29" customFormat="1" ht="15" customHeight="1" x14ac:dyDescent="0.2">
      <c r="A29" s="27"/>
      <c r="B29" s="28"/>
      <c r="C29" s="28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29" customFormat="1" ht="15" customHeight="1" x14ac:dyDescent="0.2">
      <c r="A30" s="27"/>
      <c r="B30" s="28"/>
      <c r="C30" s="28" t="s">
        <v>19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29" customFormat="1" ht="15" customHeight="1" x14ac:dyDescent="0.2">
      <c r="A31" s="27"/>
      <c r="B31" s="28"/>
      <c r="C31" s="28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29" customFormat="1" ht="15" customHeight="1" x14ac:dyDescent="0.2">
      <c r="A32" s="27"/>
      <c r="B32" s="28"/>
      <c r="C32" s="28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</row>
    <row r="33" spans="1:18" s="29" customFormat="1" ht="15" customHeight="1" x14ac:dyDescent="0.2">
      <c r="A33" s="27"/>
      <c r="B33" s="28" t="s">
        <v>25</v>
      </c>
      <c r="C33" s="28"/>
      <c r="D33" s="31">
        <f t="shared" ref="D33:Q33" si="10">SUM(D34:D36)</f>
        <v>0</v>
      </c>
      <c r="E33" s="31">
        <f t="shared" si="10"/>
        <v>0</v>
      </c>
      <c r="F33" s="31">
        <f t="shared" si="10"/>
        <v>0</v>
      </c>
      <c r="G33" s="31">
        <f t="shared" si="10"/>
        <v>0</v>
      </c>
      <c r="H33" s="31">
        <f t="shared" si="10"/>
        <v>0</v>
      </c>
      <c r="I33" s="31">
        <f t="shared" si="10"/>
        <v>0</v>
      </c>
      <c r="J33" s="31">
        <f t="shared" si="10"/>
        <v>0</v>
      </c>
      <c r="K33" s="31">
        <f t="shared" si="10"/>
        <v>0</v>
      </c>
      <c r="L33" s="31">
        <f t="shared" si="10"/>
        <v>0</v>
      </c>
      <c r="M33" s="31">
        <f t="shared" si="10"/>
        <v>0</v>
      </c>
      <c r="N33" s="31">
        <f t="shared" si="10"/>
        <v>0</v>
      </c>
      <c r="O33" s="31">
        <f t="shared" si="10"/>
        <v>0</v>
      </c>
      <c r="P33" s="31">
        <f t="shared" si="10"/>
        <v>0</v>
      </c>
      <c r="Q33" s="31">
        <f t="shared" si="10"/>
        <v>0</v>
      </c>
      <c r="R33" s="31">
        <f t="shared" ref="R33" si="11">SUM(R34:R36)</f>
        <v>0</v>
      </c>
    </row>
    <row r="34" spans="1:18" s="29" customFormat="1" ht="15" customHeight="1" x14ac:dyDescent="0.2">
      <c r="A34" s="27"/>
      <c r="B34" s="28"/>
      <c r="C34" s="28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1:18" s="29" customFormat="1" ht="15" customHeight="1" x14ac:dyDescent="0.2">
      <c r="A35" s="27"/>
      <c r="B35" s="28"/>
      <c r="C35" s="28" t="s">
        <v>19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1:18" s="29" customFormat="1" ht="15" customHeight="1" x14ac:dyDescent="0.2">
      <c r="A36" s="27"/>
      <c r="B36" s="28"/>
      <c r="C36" s="28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1:18" s="29" customFormat="1" ht="15" customHeight="1" x14ac:dyDescent="0.2">
      <c r="A37" s="32"/>
      <c r="B37" s="33"/>
      <c r="C37" s="33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1:18" s="29" customFormat="1" ht="15" customHeight="1" x14ac:dyDescent="0.2">
      <c r="A38" s="34"/>
      <c r="B38" s="35" t="s">
        <v>26</v>
      </c>
      <c r="C38" s="36"/>
      <c r="D38" s="24">
        <f t="shared" ref="D38:Q38" si="12">+D23+D28+D33</f>
        <v>0</v>
      </c>
      <c r="E38" s="24">
        <f t="shared" si="12"/>
        <v>0</v>
      </c>
      <c r="F38" s="24">
        <f t="shared" si="12"/>
        <v>0</v>
      </c>
      <c r="G38" s="24">
        <f t="shared" si="12"/>
        <v>0</v>
      </c>
      <c r="H38" s="24">
        <f t="shared" si="12"/>
        <v>0</v>
      </c>
      <c r="I38" s="24">
        <f t="shared" si="12"/>
        <v>0</v>
      </c>
      <c r="J38" s="24">
        <f t="shared" si="12"/>
        <v>0</v>
      </c>
      <c r="K38" s="24">
        <f t="shared" si="12"/>
        <v>0</v>
      </c>
      <c r="L38" s="24">
        <f t="shared" si="12"/>
        <v>0</v>
      </c>
      <c r="M38" s="24">
        <f t="shared" si="12"/>
        <v>0</v>
      </c>
      <c r="N38" s="24">
        <f t="shared" si="12"/>
        <v>0</v>
      </c>
      <c r="O38" s="24">
        <f t="shared" si="12"/>
        <v>0</v>
      </c>
      <c r="P38" s="24">
        <f t="shared" si="12"/>
        <v>0</v>
      </c>
      <c r="Q38" s="24">
        <f t="shared" si="12"/>
        <v>0</v>
      </c>
      <c r="R38" s="24">
        <f t="shared" ref="R38" si="13">+R23+R28+R33</f>
        <v>0</v>
      </c>
    </row>
    <row r="39" spans="1:18" s="2" customFormat="1" ht="15" customHeight="1" x14ac:dyDescent="0.2"/>
    <row r="40" spans="1:18" s="2" customFormat="1" ht="15" customHeight="1" x14ac:dyDescent="0.2"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8" s="2" customFormat="1" ht="15" customHeight="1" x14ac:dyDescent="0.2"/>
    <row r="42" spans="1:18" s="2" customFormat="1" ht="15" customHeight="1" x14ac:dyDescent="0.2">
      <c r="C42" s="38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</row>
    <row r="43" spans="1:18" s="2" customFormat="1" ht="15" customHeight="1" x14ac:dyDescent="0.2">
      <c r="C43" s="28"/>
    </row>
    <row r="44" spans="1:18" ht="15" customHeight="1" x14ac:dyDescent="0.2"/>
    <row r="45" spans="1:18" ht="15" customHeight="1" x14ac:dyDescent="0.2"/>
    <row r="46" spans="1:18" ht="15" customHeight="1" x14ac:dyDescent="0.2"/>
    <row r="47" spans="1:18" ht="15" customHeight="1" x14ac:dyDescent="0.2"/>
    <row r="48" spans="1:1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</sheetData>
  <pageMargins left="0.78740157480314965" right="0.5" top="0.98425196850393704" bottom="0.98425196850393704" header="0.51181102362204722" footer="0.51181102362204722"/>
  <pageSetup paperSize="9" scale="73" firstPageNumber="0" fitToHeight="0" orientation="landscape" horizontalDpi="300" verticalDpi="300" r:id="rId1"/>
  <headerFooter>
    <oddFooter>&amp;LANEXO 40&amp;R&amp;A 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58"/>
  <sheetViews>
    <sheetView showGridLines="0" zoomScale="85" zoomScaleNormal="85" workbookViewId="0">
      <pane xSplit="3" ySplit="5" topLeftCell="D26" activePane="bottomRight" state="frozen"/>
      <selection pane="topRight" activeCell="D1" sqref="D1"/>
      <selection pane="bottomLeft" activeCell="A8" sqref="A8"/>
      <selection pane="bottomRight" activeCell="A10" sqref="A10:XFD12"/>
    </sheetView>
  </sheetViews>
  <sheetFormatPr defaultRowHeight="12.75" x14ac:dyDescent="0.2"/>
  <cols>
    <col min="1" max="2" width="1.7109375" style="1" customWidth="1"/>
    <col min="3" max="3" width="61.42578125" style="2" customWidth="1"/>
    <col min="4" max="18" width="9.7109375" style="2" customWidth="1"/>
    <col min="19" max="19" width="10.5703125" style="2" customWidth="1"/>
    <col min="20" max="32" width="9.7109375" style="2" customWidth="1"/>
    <col min="33" max="1020" width="9.140625" style="2" customWidth="1"/>
  </cols>
  <sheetData>
    <row r="1" spans="1:45" ht="15" customHeight="1" x14ac:dyDescent="0.2">
      <c r="A1" s="3" t="s">
        <v>123</v>
      </c>
      <c r="B1" s="3"/>
      <c r="C1" s="4"/>
      <c r="D1" s="4"/>
      <c r="E1" s="4"/>
      <c r="F1" s="4"/>
      <c r="G1" s="4"/>
      <c r="H1" s="6"/>
    </row>
    <row r="2" spans="1:45" ht="15" customHeight="1" x14ac:dyDescent="0.2">
      <c r="A2" s="5" t="s">
        <v>27</v>
      </c>
      <c r="B2" s="5"/>
      <c r="C2" s="6"/>
      <c r="D2" s="6"/>
      <c r="E2" s="6"/>
      <c r="F2" s="6"/>
      <c r="G2" s="5"/>
      <c r="H2" s="6"/>
    </row>
    <row r="3" spans="1:45" ht="15" customHeight="1" x14ac:dyDescent="0.2">
      <c r="A3" s="5"/>
      <c r="B3" s="5"/>
      <c r="C3" s="6"/>
      <c r="D3" s="6"/>
      <c r="E3" s="6"/>
      <c r="F3" s="6"/>
      <c r="G3" s="5"/>
      <c r="H3" s="6"/>
    </row>
    <row r="4" spans="1:45" ht="15" customHeight="1" x14ac:dyDescent="0.2">
      <c r="A4" s="6" t="s">
        <v>1</v>
      </c>
      <c r="B4" s="5"/>
      <c r="C4" s="5"/>
      <c r="D4" s="6"/>
      <c r="E4" s="6"/>
      <c r="F4" s="6"/>
      <c r="G4" s="5"/>
      <c r="H4" s="6"/>
    </row>
    <row r="5" spans="1:45" ht="15" customHeight="1" x14ac:dyDescent="0.2">
      <c r="A5" s="7"/>
      <c r="B5" s="8"/>
      <c r="C5" s="23"/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  <c r="L5" s="10" t="s">
        <v>10</v>
      </c>
      <c r="M5" s="10" t="s">
        <v>11</v>
      </c>
      <c r="N5" s="10" t="s">
        <v>12</v>
      </c>
      <c r="O5" s="10" t="s">
        <v>13</v>
      </c>
      <c r="P5" s="10" t="s">
        <v>14</v>
      </c>
      <c r="Q5" s="10" t="s">
        <v>15</v>
      </c>
      <c r="R5" s="10" t="s">
        <v>16</v>
      </c>
      <c r="S5" s="10" t="s">
        <v>28</v>
      </c>
    </row>
    <row r="6" spans="1:45" ht="15" customHeight="1" x14ac:dyDescent="0.2">
      <c r="A6" s="11"/>
      <c r="B6" s="12"/>
      <c r="C6" s="40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</row>
    <row r="7" spans="1:45" ht="15" customHeight="1" x14ac:dyDescent="0.2">
      <c r="A7" s="16" t="s">
        <v>29</v>
      </c>
      <c r="B7" s="16"/>
      <c r="C7" s="16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</row>
    <row r="8" spans="1:45" ht="15" customHeight="1" x14ac:dyDescent="0.2">
      <c r="A8" s="43"/>
      <c r="B8" s="16" t="s">
        <v>30</v>
      </c>
      <c r="C8" s="16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</row>
    <row r="9" spans="1:45" ht="15" customHeight="1" x14ac:dyDescent="0.2">
      <c r="A9" s="43"/>
      <c r="B9" s="16"/>
      <c r="C9" s="16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</row>
    <row r="10" spans="1:45" ht="15" customHeight="1" x14ac:dyDescent="0.2">
      <c r="A10" s="43"/>
      <c r="B10" s="16"/>
      <c r="C10" s="16"/>
      <c r="D10" s="44"/>
      <c r="E10" s="44"/>
      <c r="F10" s="44"/>
      <c r="G10" s="44"/>
      <c r="H10" s="44"/>
      <c r="I10" s="44"/>
      <c r="J10" s="44" t="s">
        <v>31</v>
      </c>
      <c r="K10" s="44"/>
      <c r="L10" s="44"/>
      <c r="M10" s="44"/>
      <c r="N10" s="44"/>
      <c r="O10" s="44"/>
      <c r="P10" s="44"/>
      <c r="Q10" s="44"/>
      <c r="R10" s="44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</row>
    <row r="11" spans="1:45" ht="15" customHeight="1" x14ac:dyDescent="0.2">
      <c r="A11" s="15" t="s">
        <v>32</v>
      </c>
      <c r="B11" s="16"/>
      <c r="C11" s="16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</row>
    <row r="12" spans="1:45" ht="15" customHeight="1" x14ac:dyDescent="0.2">
      <c r="A12" s="43"/>
      <c r="B12" s="16"/>
      <c r="C12" s="16"/>
      <c r="D12" s="45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5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</row>
    <row r="13" spans="1:45" ht="15" customHeight="1" x14ac:dyDescent="0.2">
      <c r="A13" s="43"/>
      <c r="B13" s="16" t="s">
        <v>33</v>
      </c>
      <c r="C13" s="16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5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</row>
    <row r="14" spans="1:45" ht="15" customHeight="1" x14ac:dyDescent="0.2">
      <c r="A14" s="43"/>
      <c r="B14" s="16"/>
      <c r="C14" s="16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5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</row>
    <row r="15" spans="1:45" ht="15" customHeight="1" x14ac:dyDescent="0.2">
      <c r="A15" s="15" t="s">
        <v>34</v>
      </c>
      <c r="B15" s="16"/>
      <c r="C15" s="16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</row>
    <row r="16" spans="1:45" ht="15" customHeight="1" x14ac:dyDescent="0.2">
      <c r="A16" s="43"/>
      <c r="B16" s="16"/>
      <c r="C16" s="16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5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</row>
    <row r="17" spans="1:45" ht="15" customHeight="1" x14ac:dyDescent="0.2">
      <c r="A17" s="15" t="s">
        <v>35</v>
      </c>
      <c r="B17" s="16"/>
      <c r="C17" s="1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5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</row>
    <row r="18" spans="1:45" ht="15" customHeight="1" x14ac:dyDescent="0.2">
      <c r="A18" s="15"/>
      <c r="B18" s="16" t="s">
        <v>36</v>
      </c>
      <c r="C18" s="1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5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</row>
    <row r="19" spans="1:45" ht="15" customHeight="1" x14ac:dyDescent="0.2">
      <c r="A19" s="15"/>
      <c r="B19" s="16"/>
      <c r="C19" s="16" t="s">
        <v>37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5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</row>
    <row r="20" spans="1:45" ht="15" customHeight="1" x14ac:dyDescent="0.2">
      <c r="A20" s="15"/>
      <c r="B20" s="16" t="s">
        <v>38</v>
      </c>
      <c r="C20" s="1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5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</row>
    <row r="21" spans="1:45" ht="15" customHeight="1" x14ac:dyDescent="0.2">
      <c r="A21" s="15"/>
      <c r="B21" s="16"/>
      <c r="C21" s="1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5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</row>
    <row r="22" spans="1:45" ht="15" customHeight="1" x14ac:dyDescent="0.2">
      <c r="A22" s="15"/>
      <c r="B22" s="16" t="s">
        <v>39</v>
      </c>
      <c r="C22" s="1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5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</row>
    <row r="23" spans="1:45" ht="15" customHeight="1" x14ac:dyDescent="0.2">
      <c r="A23" s="15"/>
      <c r="B23" s="16" t="s">
        <v>40</v>
      </c>
      <c r="C23" s="1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5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</row>
    <row r="24" spans="1:45" ht="15" customHeight="1" x14ac:dyDescent="0.2">
      <c r="A24" s="15"/>
      <c r="B24" s="16" t="s">
        <v>41</v>
      </c>
      <c r="C24" s="1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5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</row>
    <row r="25" spans="1:45" ht="15" customHeight="1" x14ac:dyDescent="0.2">
      <c r="A25" s="15"/>
      <c r="B25" s="16"/>
      <c r="C25" s="16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5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</row>
    <row r="26" spans="1:45" s="2" customFormat="1" ht="15" customHeight="1" x14ac:dyDescent="0.2">
      <c r="A26" s="15" t="s">
        <v>42</v>
      </c>
      <c r="C26" s="1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5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</row>
    <row r="27" spans="1:45" ht="15" customHeight="1" x14ac:dyDescent="0.2">
      <c r="A27" s="15"/>
      <c r="B27" s="2" t="s">
        <v>43</v>
      </c>
      <c r="C27" s="1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5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</row>
    <row r="28" spans="1:45" s="2" customFormat="1" ht="15" customHeight="1" x14ac:dyDescent="0.2">
      <c r="A28" s="15"/>
      <c r="C28" s="1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5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</row>
    <row r="29" spans="1:45" s="2" customFormat="1" ht="15" customHeight="1" x14ac:dyDescent="0.2">
      <c r="A29" s="15" t="s">
        <v>44</v>
      </c>
      <c r="C29" s="1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5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</row>
    <row r="30" spans="1:45" ht="15" customHeight="1" x14ac:dyDescent="0.2">
      <c r="A30" s="15"/>
      <c r="B30" s="2" t="s">
        <v>45</v>
      </c>
      <c r="C30" s="1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5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</row>
    <row r="31" spans="1:45" s="2" customFormat="1" ht="15" customHeight="1" x14ac:dyDescent="0.2">
      <c r="A31" s="15"/>
      <c r="C31" s="16" t="s">
        <v>37</v>
      </c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5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</row>
    <row r="32" spans="1:45" s="2" customFormat="1" ht="15" customHeight="1" x14ac:dyDescent="0.2">
      <c r="A32" s="15"/>
      <c r="C32" s="1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5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</row>
    <row r="33" spans="1:45" ht="15" customHeight="1" x14ac:dyDescent="0.2">
      <c r="A33" s="15"/>
      <c r="B33" s="2" t="s">
        <v>46</v>
      </c>
      <c r="C33" s="1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5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</row>
    <row r="34" spans="1:45" s="2" customFormat="1" ht="15" customHeight="1" x14ac:dyDescent="0.2">
      <c r="A34" s="15"/>
      <c r="C34" s="16" t="s">
        <v>37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5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</row>
    <row r="35" spans="1:45" ht="15" customHeight="1" x14ac:dyDescent="0.2">
      <c r="A35" s="15"/>
      <c r="B35" s="16"/>
      <c r="C35" s="47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5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</row>
    <row r="36" spans="1:45" ht="15" customHeight="1" x14ac:dyDescent="0.2">
      <c r="A36" s="15" t="s">
        <v>47</v>
      </c>
      <c r="B36" s="16"/>
      <c r="C36" s="1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5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</row>
    <row r="37" spans="1:45" ht="15" customHeight="1" x14ac:dyDescent="0.2">
      <c r="A37" s="15"/>
      <c r="B37" s="16"/>
      <c r="C37" s="16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5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</row>
    <row r="38" spans="1:45" ht="15" customHeight="1" x14ac:dyDescent="0.2">
      <c r="A38" s="15" t="s">
        <v>48</v>
      </c>
      <c r="B38" s="16"/>
      <c r="C38" s="16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5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</row>
    <row r="39" spans="1:45" ht="15" customHeight="1" x14ac:dyDescent="0.2">
      <c r="A39" s="15" t="s">
        <v>49</v>
      </c>
      <c r="B39" s="16"/>
      <c r="C39" s="16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5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</row>
    <row r="40" spans="1:45" ht="15" customHeight="1" x14ac:dyDescent="0.2">
      <c r="A40" s="15"/>
      <c r="B40" s="16"/>
      <c r="C40" s="16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5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</row>
    <row r="41" spans="1:45" ht="15" customHeight="1" x14ac:dyDescent="0.2">
      <c r="A41" s="15" t="s">
        <v>50</v>
      </c>
      <c r="B41" s="6"/>
      <c r="C41" s="16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</row>
    <row r="42" spans="1:45" ht="15" customHeight="1" x14ac:dyDescent="0.2">
      <c r="A42" s="48"/>
      <c r="B42" s="19"/>
      <c r="C42" s="19"/>
      <c r="D42" s="41"/>
      <c r="E42" s="41"/>
      <c r="F42" s="41"/>
      <c r="G42" s="41"/>
      <c r="H42" s="41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</row>
    <row r="43" spans="1:45" ht="15" customHeight="1" x14ac:dyDescent="0.2">
      <c r="A43" s="12"/>
      <c r="B43" s="12"/>
      <c r="C43" s="40"/>
      <c r="D43" s="50"/>
      <c r="E43" s="50"/>
      <c r="F43" s="50"/>
      <c r="G43" s="50"/>
      <c r="H43" s="50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</row>
    <row r="44" spans="1:45" ht="15" customHeight="1" x14ac:dyDescent="0.2">
      <c r="A44" s="5"/>
      <c r="B44" s="5"/>
      <c r="C44" s="6"/>
      <c r="D44" s="51"/>
      <c r="E44" s="51"/>
      <c r="F44" s="51"/>
      <c r="G44" s="51"/>
      <c r="H44" s="51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</row>
    <row r="45" spans="1:45" ht="15" customHeight="1" x14ac:dyDescent="0.2">
      <c r="A45" s="5"/>
      <c r="B45" s="5"/>
      <c r="C45" s="6"/>
      <c r="D45" s="51"/>
      <c r="E45" s="52"/>
      <c r="F45" s="52"/>
      <c r="G45" s="52"/>
      <c r="H45" s="52"/>
      <c r="I45" s="52"/>
      <c r="J45" s="52"/>
      <c r="K45" s="52"/>
      <c r="L45" s="5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</row>
    <row r="46" spans="1:45" ht="15" customHeight="1" x14ac:dyDescent="0.2">
      <c r="A46" s="5"/>
      <c r="B46" s="5"/>
      <c r="C46" s="6"/>
      <c r="D46" s="51"/>
      <c r="E46" s="51"/>
      <c r="F46" s="51"/>
      <c r="G46" s="51"/>
      <c r="H46" s="51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53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</row>
    <row r="47" spans="1:45" ht="15" customHeight="1" x14ac:dyDescent="0.2">
      <c r="A47" s="5"/>
      <c r="B47" s="5"/>
      <c r="C47" s="6"/>
      <c r="D47" s="51"/>
      <c r="E47" s="51"/>
      <c r="F47" s="51"/>
      <c r="G47" s="51"/>
      <c r="H47" s="51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53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</row>
    <row r="48" spans="1:45" ht="15" customHeight="1" x14ac:dyDescent="0.2">
      <c r="A48" s="5"/>
      <c r="B48" s="5"/>
      <c r="C48" s="6"/>
      <c r="D48" s="51"/>
      <c r="E48" s="51"/>
      <c r="F48" s="51"/>
      <c r="G48" s="51"/>
      <c r="H48" s="51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</row>
    <row r="49" spans="1:45" ht="15" customHeight="1" x14ac:dyDescent="0.2">
      <c r="A49" s="54"/>
      <c r="B49" s="54"/>
      <c r="C49" s="16"/>
      <c r="D49" s="55"/>
      <c r="E49" s="47"/>
      <c r="F49" s="55"/>
      <c r="G49" s="51"/>
      <c r="H49" s="51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</row>
    <row r="50" spans="1:45" ht="15" customHeight="1" x14ac:dyDescent="0.2">
      <c r="A50" s="54"/>
      <c r="B50" s="54"/>
      <c r="C50" s="16"/>
      <c r="D50" s="47"/>
      <c r="E50" s="47"/>
      <c r="F50" s="47"/>
      <c r="G50" s="51"/>
      <c r="H50" s="51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</row>
    <row r="51" spans="1:45" ht="15" customHeight="1" x14ac:dyDescent="0.2">
      <c r="A51" s="54"/>
      <c r="B51" s="54"/>
      <c r="C51" s="16"/>
      <c r="D51" s="47"/>
      <c r="E51" s="47"/>
      <c r="F51" s="47"/>
      <c r="G51" s="51"/>
      <c r="H51" s="51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</row>
    <row r="52" spans="1:45" ht="15" customHeight="1" x14ac:dyDescent="0.2">
      <c r="A52" s="54"/>
      <c r="B52" s="54"/>
      <c r="C52" s="16"/>
      <c r="D52" s="47"/>
      <c r="E52" s="47"/>
      <c r="F52" s="47"/>
      <c r="G52" s="51"/>
      <c r="H52" s="51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</row>
    <row r="53" spans="1:45" ht="15" customHeight="1" x14ac:dyDescent="0.2">
      <c r="A53" s="54"/>
      <c r="B53" s="54"/>
      <c r="C53" s="16"/>
      <c r="D53" s="47"/>
      <c r="E53" s="47"/>
      <c r="F53" s="47"/>
      <c r="G53" s="51"/>
      <c r="H53" s="51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</row>
    <row r="54" spans="1:45" ht="15" customHeight="1" x14ac:dyDescent="0.2">
      <c r="A54" s="54"/>
      <c r="B54" s="54"/>
      <c r="C54" s="16"/>
      <c r="D54" s="47"/>
      <c r="E54" s="47"/>
      <c r="F54" s="47"/>
      <c r="G54" s="51"/>
      <c r="H54" s="51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</row>
    <row r="55" spans="1:45" ht="15" customHeight="1" x14ac:dyDescent="0.2">
      <c r="A55" s="5"/>
      <c r="B55" s="5"/>
      <c r="C55" s="6"/>
      <c r="D55" s="51"/>
      <c r="E55" s="51"/>
      <c r="F55" s="51"/>
      <c r="G55" s="51"/>
      <c r="H55" s="51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</row>
    <row r="56" spans="1:45" ht="15" customHeight="1" x14ac:dyDescent="0.2">
      <c r="A56" s="5"/>
      <c r="B56" s="5"/>
      <c r="C56" s="6"/>
      <c r="D56" s="51"/>
      <c r="E56" s="51"/>
      <c r="F56" s="51"/>
      <c r="G56" s="51"/>
      <c r="H56" s="51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</row>
    <row r="57" spans="1:45" ht="15" customHeight="1" x14ac:dyDescent="0.2">
      <c r="A57" s="5"/>
      <c r="B57" s="5"/>
      <c r="C57" s="6"/>
      <c r="D57" s="51"/>
      <c r="E57" s="51"/>
      <c r="F57" s="51"/>
      <c r="G57" s="51"/>
      <c r="H57" s="51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</row>
    <row r="58" spans="1:45" x14ac:dyDescent="0.2">
      <c r="A58" s="5"/>
      <c r="B58" s="5"/>
      <c r="C58" s="6"/>
      <c r="D58" s="51"/>
      <c r="E58" s="51"/>
      <c r="F58" s="51"/>
      <c r="G58" s="51"/>
      <c r="H58" s="51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</row>
  </sheetData>
  <pageMargins left="0.78740157480314965" right="0.59055118110236227" top="0.98425196850393704" bottom="0.98425196850393704" header="0.51181102362204722" footer="0.51181102362204722"/>
  <pageSetup paperSize="9" scale="60" firstPageNumber="0" fitToHeight="0" orientation="landscape" horizontalDpi="300" verticalDpi="300" r:id="rId1"/>
  <headerFooter>
    <oddFooter>&amp;LANEXO 40&amp;R&amp;A 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56"/>
  <sheetViews>
    <sheetView showGridLines="0" zoomScale="85" zoomScaleNormal="85" workbookViewId="0">
      <pane xSplit="3" ySplit="5" topLeftCell="G6" activePane="bottomRight" state="frozen"/>
      <selection pane="topRight" activeCell="W1" sqref="W1"/>
      <selection pane="bottomLeft" activeCell="A8" sqref="A8"/>
      <selection pane="bottomRight" sqref="A1:XFD2"/>
    </sheetView>
  </sheetViews>
  <sheetFormatPr defaultRowHeight="12.75" x14ac:dyDescent="0.2"/>
  <cols>
    <col min="1" max="1" width="2.42578125" style="2" customWidth="1"/>
    <col min="2" max="2" width="4.85546875" style="2" customWidth="1"/>
    <col min="3" max="3" width="37.28515625" style="2" customWidth="1"/>
    <col min="4" max="18" width="9.85546875" style="2" customWidth="1"/>
    <col min="19" max="20" width="9.7109375" style="2" customWidth="1"/>
    <col min="21" max="1020" width="9.140625" style="2" customWidth="1"/>
  </cols>
  <sheetData>
    <row r="1" spans="1:28" ht="15" customHeight="1" x14ac:dyDescent="0.2">
      <c r="A1" s="3" t="s">
        <v>123</v>
      </c>
      <c r="B1" s="3"/>
      <c r="C1" s="3"/>
      <c r="D1" s="4"/>
      <c r="E1" s="4"/>
      <c r="F1" s="4"/>
      <c r="G1" s="4"/>
      <c r="H1" s="4"/>
    </row>
    <row r="2" spans="1:28" ht="15" customHeight="1" x14ac:dyDescent="0.2">
      <c r="A2" s="1" t="s">
        <v>51</v>
      </c>
      <c r="B2" s="1"/>
      <c r="C2" s="1"/>
      <c r="H2" s="1"/>
    </row>
    <row r="3" spans="1:28" ht="15" customHeight="1" x14ac:dyDescent="0.2">
      <c r="A3" s="1"/>
      <c r="B3" s="1"/>
      <c r="C3" s="1"/>
      <c r="H3" s="1"/>
    </row>
    <row r="4" spans="1:28" ht="15" customHeight="1" x14ac:dyDescent="0.2">
      <c r="A4" s="2" t="s">
        <v>1</v>
      </c>
      <c r="V4" s="42"/>
      <c r="W4" s="42"/>
      <c r="X4" s="42"/>
      <c r="Y4" s="42"/>
      <c r="Z4" s="42"/>
      <c r="AA4" s="42"/>
      <c r="AB4" s="42"/>
    </row>
    <row r="5" spans="1:28" ht="15" customHeight="1" x14ac:dyDescent="0.2">
      <c r="A5" s="56"/>
      <c r="B5" s="57"/>
      <c r="C5" s="57"/>
      <c r="D5" s="58" t="s">
        <v>2</v>
      </c>
      <c r="E5" s="58" t="s">
        <v>3</v>
      </c>
      <c r="F5" s="59" t="s">
        <v>4</v>
      </c>
      <c r="G5" s="58" t="s">
        <v>5</v>
      </c>
      <c r="H5" s="59" t="s">
        <v>6</v>
      </c>
      <c r="I5" s="58" t="s">
        <v>7</v>
      </c>
      <c r="J5" s="59" t="s">
        <v>8</v>
      </c>
      <c r="K5" s="58" t="s">
        <v>9</v>
      </c>
      <c r="L5" s="59" t="s">
        <v>10</v>
      </c>
      <c r="M5" s="58" t="s">
        <v>11</v>
      </c>
      <c r="N5" s="59" t="s">
        <v>12</v>
      </c>
      <c r="O5" s="58" t="s">
        <v>13</v>
      </c>
      <c r="P5" s="59" t="s">
        <v>14</v>
      </c>
      <c r="Q5" s="58" t="s">
        <v>15</v>
      </c>
      <c r="R5" s="59" t="s">
        <v>16</v>
      </c>
      <c r="S5" s="58" t="s">
        <v>28</v>
      </c>
      <c r="T5" s="59" t="s">
        <v>52</v>
      </c>
      <c r="U5" s="42"/>
    </row>
    <row r="6" spans="1:28" ht="15" customHeight="1" x14ac:dyDescent="0.2">
      <c r="A6" s="60"/>
      <c r="B6" s="61"/>
      <c r="C6" s="61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8" ht="15" customHeight="1" x14ac:dyDescent="0.2">
      <c r="A7" s="60" t="s">
        <v>53</v>
      </c>
      <c r="B7" s="61"/>
      <c r="C7" s="61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8" ht="15" customHeight="1" x14ac:dyDescent="0.2">
      <c r="A8" s="60"/>
      <c r="B8" s="61" t="s">
        <v>37</v>
      </c>
      <c r="C8" s="61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63">
        <f>SUM(D8:R8)</f>
        <v>0</v>
      </c>
      <c r="T8" s="64"/>
    </row>
    <row r="9" spans="1:28" ht="15" customHeight="1" x14ac:dyDescent="0.2">
      <c r="C9" s="61"/>
      <c r="D9" s="30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</row>
    <row r="10" spans="1:28" ht="15" customHeight="1" x14ac:dyDescent="0.2">
      <c r="A10" s="60"/>
      <c r="B10" s="61"/>
      <c r="C10" s="61"/>
      <c r="D10" s="30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</row>
    <row r="11" spans="1:28" ht="15" customHeight="1" x14ac:dyDescent="0.2">
      <c r="A11" s="65" t="s">
        <v>54</v>
      </c>
      <c r="B11" s="66"/>
      <c r="C11" s="66"/>
      <c r="D11" s="67"/>
      <c r="E11" s="68"/>
      <c r="F11" s="69"/>
      <c r="G11" s="68"/>
      <c r="H11" s="69"/>
      <c r="I11" s="68"/>
      <c r="J11" s="69"/>
      <c r="K11" s="68"/>
      <c r="L11" s="69"/>
      <c r="M11" s="68"/>
      <c r="N11" s="69"/>
      <c r="O11" s="68"/>
      <c r="P11" s="69"/>
      <c r="Q11" s="68"/>
      <c r="R11" s="69"/>
      <c r="S11" s="68"/>
      <c r="T11" s="69"/>
    </row>
    <row r="12" spans="1:28" ht="15" customHeight="1" x14ac:dyDescent="0.2">
      <c r="A12" s="60"/>
      <c r="B12" s="61"/>
      <c r="C12" s="61"/>
      <c r="D12" s="30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</row>
    <row r="13" spans="1:28" ht="15" customHeight="1" x14ac:dyDescent="0.2">
      <c r="A13" s="60" t="s">
        <v>55</v>
      </c>
      <c r="B13" s="61"/>
      <c r="C13" s="61"/>
      <c r="D13" s="30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</row>
    <row r="14" spans="1:28" ht="15" customHeight="1" x14ac:dyDescent="0.2">
      <c r="A14" s="60"/>
      <c r="B14" s="61" t="s">
        <v>37</v>
      </c>
      <c r="C14" s="61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63">
        <f>SUM(D14:R14)</f>
        <v>0</v>
      </c>
      <c r="T14" s="64"/>
    </row>
    <row r="15" spans="1:28" ht="15" customHeight="1" x14ac:dyDescent="0.2">
      <c r="C15" s="6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</row>
    <row r="16" spans="1:28" ht="15" customHeight="1" x14ac:dyDescent="0.2">
      <c r="A16" s="60"/>
      <c r="B16" s="61"/>
      <c r="C16" s="6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</row>
    <row r="17" spans="1:20" ht="15" customHeight="1" x14ac:dyDescent="0.2">
      <c r="A17" s="65" t="s">
        <v>56</v>
      </c>
      <c r="B17" s="66"/>
      <c r="C17" s="66"/>
      <c r="D17" s="69"/>
      <c r="E17" s="68"/>
      <c r="F17" s="69"/>
      <c r="G17" s="68"/>
      <c r="H17" s="69"/>
      <c r="I17" s="68"/>
      <c r="J17" s="69"/>
      <c r="K17" s="68"/>
      <c r="L17" s="69"/>
      <c r="M17" s="68"/>
      <c r="N17" s="69"/>
      <c r="O17" s="68"/>
      <c r="P17" s="69"/>
      <c r="Q17" s="68"/>
      <c r="R17" s="69"/>
      <c r="S17" s="68"/>
      <c r="T17" s="69"/>
    </row>
    <row r="18" spans="1:20" ht="15" customHeight="1" x14ac:dyDescent="0.2">
      <c r="A18" s="60"/>
      <c r="B18" s="61"/>
      <c r="C18" s="61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</row>
    <row r="19" spans="1:20" ht="15" customHeight="1" x14ac:dyDescent="0.2">
      <c r="A19" s="65" t="s">
        <v>57</v>
      </c>
      <c r="B19" s="66"/>
      <c r="C19" s="66"/>
      <c r="D19" s="70">
        <f t="shared" ref="D19:R19" si="0">+D8+D14</f>
        <v>0</v>
      </c>
      <c r="E19" s="70">
        <f t="shared" si="0"/>
        <v>0</v>
      </c>
      <c r="F19" s="70">
        <f t="shared" si="0"/>
        <v>0</v>
      </c>
      <c r="G19" s="70">
        <f t="shared" si="0"/>
        <v>0</v>
      </c>
      <c r="H19" s="70">
        <f t="shared" si="0"/>
        <v>0</v>
      </c>
      <c r="I19" s="70">
        <f t="shared" si="0"/>
        <v>0</v>
      </c>
      <c r="J19" s="70">
        <f t="shared" si="0"/>
        <v>0</v>
      </c>
      <c r="K19" s="70">
        <f t="shared" si="0"/>
        <v>0</v>
      </c>
      <c r="L19" s="70">
        <f t="shared" si="0"/>
        <v>0</v>
      </c>
      <c r="M19" s="70">
        <f t="shared" si="0"/>
        <v>0</v>
      </c>
      <c r="N19" s="70">
        <f t="shared" si="0"/>
        <v>0</v>
      </c>
      <c r="O19" s="70">
        <f t="shared" si="0"/>
        <v>0</v>
      </c>
      <c r="P19" s="70">
        <f t="shared" si="0"/>
        <v>0</v>
      </c>
      <c r="Q19" s="70">
        <f t="shared" si="0"/>
        <v>0</v>
      </c>
      <c r="R19" s="70">
        <f t="shared" si="0"/>
        <v>0</v>
      </c>
      <c r="S19" s="71">
        <f>SUM(D19:R19)</f>
        <v>0</v>
      </c>
      <c r="T19" s="72"/>
    </row>
    <row r="20" spans="1:20" ht="15" customHeight="1" x14ac:dyDescent="0.2"/>
    <row r="21" spans="1:20" ht="15" customHeight="1" x14ac:dyDescent="0.2"/>
    <row r="22" spans="1:20" ht="15" customHeight="1" x14ac:dyDescent="0.2"/>
    <row r="23" spans="1:20" ht="15" customHeight="1" x14ac:dyDescent="0.2"/>
    <row r="24" spans="1:20" ht="15" customHeight="1" x14ac:dyDescent="0.2"/>
    <row r="25" spans="1:20" ht="15" customHeight="1" x14ac:dyDescent="0.2"/>
    <row r="26" spans="1:20" ht="15" customHeight="1" x14ac:dyDescent="0.2"/>
    <row r="27" spans="1:20" ht="15" customHeight="1" x14ac:dyDescent="0.2"/>
    <row r="28" spans="1:20" ht="15" customHeight="1" x14ac:dyDescent="0.2"/>
    <row r="29" spans="1:20" ht="15" customHeight="1" x14ac:dyDescent="0.2"/>
    <row r="30" spans="1:20" ht="15" customHeight="1" x14ac:dyDescent="0.2"/>
    <row r="31" spans="1:20" ht="15" customHeight="1" x14ac:dyDescent="0.2"/>
    <row r="32" spans="1:20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</sheetData>
  <pageMargins left="0.78740157480314965" right="0.49" top="0.98425196850393704" bottom="0.98425196850393704" header="0.19685039370078741" footer="0.51181102362204722"/>
  <pageSetup paperSize="9" scale="64" firstPageNumber="0" fitToHeight="0" orientation="landscape" horizontalDpi="300" verticalDpi="300" r:id="rId1"/>
  <headerFooter>
    <oddFooter>&amp;LANEXO 40&amp;R&amp;A 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50"/>
  <sheetViews>
    <sheetView showGridLines="0" zoomScale="85" zoomScaleNormal="85" workbookViewId="0">
      <pane xSplit="3" ySplit="5" topLeftCell="V6" activePane="bottomRight" state="frozen"/>
      <selection pane="topRight" activeCell="W1" sqref="W1"/>
      <selection pane="bottomLeft" activeCell="A8" sqref="A8"/>
      <selection pane="bottomRight"/>
    </sheetView>
  </sheetViews>
  <sheetFormatPr defaultRowHeight="12.75" x14ac:dyDescent="0.2"/>
  <cols>
    <col min="1" max="2" width="1.7109375" style="1" customWidth="1"/>
    <col min="3" max="3" width="53.7109375" style="2" customWidth="1"/>
    <col min="4" max="18" width="9.7109375" style="2" customWidth="1"/>
    <col min="19" max="19" width="10.5703125" style="2" customWidth="1"/>
    <col min="20" max="32" width="9.7109375" style="2" customWidth="1"/>
    <col min="33" max="1020" width="9.140625" style="2" customWidth="1"/>
  </cols>
  <sheetData>
    <row r="1" spans="1:45" ht="15" customHeight="1" x14ac:dyDescent="0.2">
      <c r="A1" s="3" t="s">
        <v>123</v>
      </c>
      <c r="B1" s="3"/>
      <c r="C1" s="4"/>
      <c r="D1" s="4"/>
      <c r="E1" s="4"/>
      <c r="F1" s="4"/>
      <c r="G1" s="4"/>
    </row>
    <row r="2" spans="1:45" ht="15" customHeight="1" x14ac:dyDescent="0.2">
      <c r="A2" s="5" t="s">
        <v>58</v>
      </c>
      <c r="B2" s="5"/>
      <c r="C2" s="3"/>
      <c r="D2" s="6"/>
      <c r="E2" s="6"/>
      <c r="F2" s="6"/>
      <c r="G2" s="5"/>
      <c r="H2" s="6"/>
    </row>
    <row r="3" spans="1:45" ht="15" customHeight="1" x14ac:dyDescent="0.2">
      <c r="A3" s="5"/>
      <c r="B3" s="5"/>
      <c r="C3" s="3"/>
      <c r="D3" s="6"/>
      <c r="E3" s="6"/>
      <c r="F3" s="6"/>
      <c r="G3" s="5"/>
      <c r="H3" s="6"/>
    </row>
    <row r="4" spans="1:45" ht="15" customHeight="1" x14ac:dyDescent="0.2">
      <c r="A4" s="6" t="s">
        <v>1</v>
      </c>
      <c r="B4" s="5"/>
      <c r="C4" s="5"/>
      <c r="D4" s="6"/>
      <c r="E4" s="6"/>
      <c r="F4" s="6"/>
      <c r="G4" s="5"/>
      <c r="H4" s="6"/>
    </row>
    <row r="5" spans="1:45" ht="15" customHeight="1" x14ac:dyDescent="0.2">
      <c r="A5" s="7"/>
      <c r="B5" s="8"/>
      <c r="C5" s="23"/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  <c r="L5" s="10" t="s">
        <v>10</v>
      </c>
      <c r="M5" s="10" t="s">
        <v>11</v>
      </c>
      <c r="N5" s="10" t="s">
        <v>12</v>
      </c>
      <c r="O5" s="10" t="s">
        <v>13</v>
      </c>
      <c r="P5" s="10" t="s">
        <v>14</v>
      </c>
      <c r="Q5" s="10" t="s">
        <v>15</v>
      </c>
      <c r="R5" s="10" t="s">
        <v>16</v>
      </c>
      <c r="S5" s="10" t="s">
        <v>28</v>
      </c>
    </row>
    <row r="6" spans="1:45" ht="15" customHeight="1" x14ac:dyDescent="0.2">
      <c r="A6" s="11"/>
      <c r="B6" s="12"/>
      <c r="C6" s="40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</row>
    <row r="7" spans="1:45" ht="15" customHeight="1" x14ac:dyDescent="0.2">
      <c r="A7" s="73" t="s">
        <v>50</v>
      </c>
      <c r="B7" s="23"/>
      <c r="C7" s="9"/>
      <c r="D7" s="74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</row>
    <row r="8" spans="1:45" ht="15" customHeight="1" x14ac:dyDescent="0.2">
      <c r="A8" s="15"/>
      <c r="B8" s="16"/>
      <c r="C8" s="26"/>
      <c r="D8" s="76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</row>
    <row r="9" spans="1:45" ht="15" customHeight="1" x14ac:dyDescent="0.2">
      <c r="A9" s="15"/>
      <c r="B9" s="16" t="s">
        <v>59</v>
      </c>
      <c r="C9" s="26"/>
      <c r="D9" s="76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</row>
    <row r="10" spans="1:45" ht="15" customHeight="1" x14ac:dyDescent="0.2">
      <c r="A10" s="15"/>
      <c r="B10" s="16" t="s">
        <v>60</v>
      </c>
      <c r="C10" s="26"/>
      <c r="D10" s="76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</row>
    <row r="11" spans="1:45" ht="15" customHeight="1" x14ac:dyDescent="0.2">
      <c r="A11" s="15"/>
      <c r="B11" s="16" t="s">
        <v>61</v>
      </c>
      <c r="C11" s="26"/>
      <c r="D11" s="7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</row>
    <row r="12" spans="1:45" ht="15" customHeight="1" x14ac:dyDescent="0.2">
      <c r="A12" s="15"/>
      <c r="B12" s="16" t="s">
        <v>62</v>
      </c>
      <c r="C12" s="26"/>
      <c r="D12" s="76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</row>
    <row r="13" spans="1:45" ht="15" customHeight="1" x14ac:dyDescent="0.2">
      <c r="A13" s="43"/>
      <c r="B13" s="54"/>
      <c r="C13" s="26"/>
      <c r="D13" s="47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</row>
    <row r="14" spans="1:45" ht="15" customHeight="1" x14ac:dyDescent="0.2">
      <c r="A14" s="77" t="s">
        <v>63</v>
      </c>
      <c r="B14" s="77"/>
      <c r="C14" s="77"/>
      <c r="D14" s="78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</row>
    <row r="15" spans="1:45" ht="15" customHeight="1" x14ac:dyDescent="0.2">
      <c r="A15" s="15"/>
      <c r="B15" s="16"/>
      <c r="C15" s="26"/>
      <c r="D15" s="51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</row>
    <row r="16" spans="1:45" ht="15" customHeight="1" x14ac:dyDescent="0.2">
      <c r="A16" s="15"/>
      <c r="B16" s="16" t="s">
        <v>64</v>
      </c>
      <c r="C16" s="26"/>
      <c r="D16" s="51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</row>
    <row r="17" spans="1:45" ht="15" customHeight="1" x14ac:dyDescent="0.2">
      <c r="A17" s="15"/>
      <c r="C17" s="16" t="s">
        <v>65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5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</row>
    <row r="18" spans="1:45" ht="15" customHeight="1" x14ac:dyDescent="0.2">
      <c r="A18" s="15"/>
      <c r="C18" s="16" t="s">
        <v>66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5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</row>
    <row r="19" spans="1:45" ht="15" customHeight="1" x14ac:dyDescent="0.2">
      <c r="A19" s="15"/>
      <c r="C19" s="16" t="s">
        <v>67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5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</row>
    <row r="20" spans="1:45" ht="15" customHeight="1" x14ac:dyDescent="0.2">
      <c r="A20" s="15"/>
      <c r="B20" s="16"/>
      <c r="C20" s="26"/>
      <c r="D20" s="51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</row>
    <row r="21" spans="1:45" ht="15" customHeight="1" x14ac:dyDescent="0.2">
      <c r="A21" s="77" t="s">
        <v>68</v>
      </c>
      <c r="B21" s="77"/>
      <c r="C21" s="77"/>
      <c r="D21" s="78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</row>
    <row r="22" spans="1:45" ht="15" customHeight="1" x14ac:dyDescent="0.2">
      <c r="A22" s="15"/>
      <c r="B22" s="16"/>
      <c r="C22" s="26"/>
      <c r="D22" s="5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</row>
    <row r="23" spans="1:45" ht="15" customHeight="1" x14ac:dyDescent="0.2">
      <c r="A23" s="15"/>
      <c r="B23" s="16" t="s">
        <v>69</v>
      </c>
      <c r="C23" s="26"/>
      <c r="D23" s="47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</row>
    <row r="24" spans="1:45" ht="15" customHeight="1" x14ac:dyDescent="0.2">
      <c r="A24" s="15"/>
      <c r="B24" s="16" t="s">
        <v>70</v>
      </c>
      <c r="C24" s="26"/>
      <c r="D24" s="47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</row>
    <row r="25" spans="1:45" ht="15" customHeight="1" x14ac:dyDescent="0.2">
      <c r="A25" s="15"/>
      <c r="B25" s="16"/>
      <c r="C25" s="26" t="s">
        <v>71</v>
      </c>
      <c r="D25" s="47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</row>
    <row r="26" spans="1:45" ht="15" customHeight="1" x14ac:dyDescent="0.2">
      <c r="A26" s="15"/>
      <c r="B26" s="16"/>
      <c r="C26" s="26" t="s">
        <v>72</v>
      </c>
      <c r="D26" s="47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</row>
    <row r="27" spans="1:45" ht="15" customHeight="1" x14ac:dyDescent="0.2">
      <c r="A27" s="15"/>
      <c r="B27" s="16" t="s">
        <v>73</v>
      </c>
      <c r="C27" s="26"/>
      <c r="D27" s="47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</row>
    <row r="28" spans="1:45" ht="15" customHeight="1" x14ac:dyDescent="0.2">
      <c r="A28" s="15"/>
      <c r="B28" s="16"/>
      <c r="C28" s="26"/>
      <c r="D28" s="51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</row>
    <row r="29" spans="1:45" ht="15" customHeight="1" x14ac:dyDescent="0.2">
      <c r="A29" s="77" t="s">
        <v>74</v>
      </c>
      <c r="B29" s="77"/>
      <c r="C29" s="77"/>
      <c r="D29" s="78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</row>
    <row r="30" spans="1:45" ht="15" customHeight="1" x14ac:dyDescent="0.2">
      <c r="A30" s="79"/>
      <c r="B30" s="40"/>
      <c r="C30" s="13"/>
      <c r="D30" s="5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</row>
    <row r="31" spans="1:45" ht="15" customHeight="1" x14ac:dyDescent="0.2">
      <c r="A31" s="15" t="s">
        <v>75</v>
      </c>
      <c r="B31" s="16"/>
      <c r="C31" s="26"/>
      <c r="D31" s="47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</row>
    <row r="32" spans="1:45" ht="15" customHeight="1" x14ac:dyDescent="0.2">
      <c r="A32" s="15"/>
      <c r="B32" s="16" t="s">
        <v>76</v>
      </c>
      <c r="C32" s="26"/>
      <c r="D32" s="81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</row>
    <row r="33" spans="1:45" ht="15" customHeight="1" x14ac:dyDescent="0.2">
      <c r="A33" s="15"/>
      <c r="B33" s="16" t="s">
        <v>77</v>
      </c>
      <c r="C33" s="26"/>
      <c r="D33" s="81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</row>
    <row r="34" spans="1:45" ht="15" customHeight="1" x14ac:dyDescent="0.2">
      <c r="A34" s="15"/>
      <c r="B34" s="16" t="s">
        <v>78</v>
      </c>
      <c r="C34" s="26"/>
      <c r="D34" s="81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</row>
    <row r="35" spans="1:45" ht="15" customHeight="1" x14ac:dyDescent="0.2">
      <c r="A35" s="82"/>
      <c r="B35" s="19"/>
      <c r="C35" s="20"/>
      <c r="D35" s="83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</row>
    <row r="36" spans="1:45" ht="15" customHeight="1" x14ac:dyDescent="0.2"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</row>
    <row r="37" spans="1:45" ht="15" customHeight="1" x14ac:dyDescent="0.2">
      <c r="A37" s="85"/>
      <c r="B37" s="86"/>
      <c r="C37" s="87"/>
      <c r="D37" s="88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</row>
    <row r="38" spans="1:45" ht="15" customHeight="1" x14ac:dyDescent="0.2">
      <c r="A38" s="89" t="s">
        <v>79</v>
      </c>
      <c r="B38" s="61"/>
      <c r="C38" s="61"/>
      <c r="D38" s="90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</row>
    <row r="39" spans="1:45" ht="15" customHeight="1" x14ac:dyDescent="0.2">
      <c r="A39" s="89"/>
      <c r="B39" s="61" t="s">
        <v>80</v>
      </c>
      <c r="C39" s="61"/>
      <c r="D39" s="90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</row>
    <row r="40" spans="1:45" ht="15" customHeight="1" x14ac:dyDescent="0.2">
      <c r="A40" s="89"/>
      <c r="B40" s="61" t="s">
        <v>81</v>
      </c>
      <c r="C40" s="61"/>
      <c r="D40" s="90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</row>
    <row r="41" spans="1:45" ht="15" customHeight="1" x14ac:dyDescent="0.2">
      <c r="A41" s="91"/>
      <c r="B41" s="92"/>
      <c r="C41" s="93"/>
      <c r="D41" s="94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</row>
    <row r="42" spans="1:45" ht="15" customHeight="1" x14ac:dyDescent="0.2"/>
    <row r="43" spans="1:45" ht="15" customHeight="1" x14ac:dyDescent="0.2">
      <c r="B43" s="1" t="s">
        <v>82</v>
      </c>
    </row>
    <row r="44" spans="1:45" ht="15" customHeight="1" x14ac:dyDescent="0.2"/>
    <row r="45" spans="1:45" ht="15" customHeight="1" x14ac:dyDescent="0.2"/>
    <row r="46" spans="1:45" ht="15" customHeight="1" x14ac:dyDescent="0.2"/>
    <row r="47" spans="1:45" ht="15" customHeight="1" x14ac:dyDescent="0.2"/>
    <row r="48" spans="1:45" ht="15" customHeight="1" x14ac:dyDescent="0.2"/>
    <row r="49" ht="15" customHeight="1" x14ac:dyDescent="0.2"/>
    <row r="50" ht="15" customHeight="1" x14ac:dyDescent="0.2"/>
  </sheetData>
  <pageMargins left="0.78740157480314965" right="0.59055118110236227" top="0.59055118110236227" bottom="0.82" header="0.11811023622047245" footer="0.51181102362204722"/>
  <pageSetup paperSize="9" scale="62" firstPageNumber="0" fitToHeight="0" orientation="landscape" horizontalDpi="300" verticalDpi="300" r:id="rId1"/>
  <headerFooter>
    <oddFooter>&amp;LANEXO 40&amp;R&amp;A 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78"/>
  <sheetViews>
    <sheetView showGridLines="0" zoomScale="85" zoomScaleNormal="85" workbookViewId="0">
      <pane xSplit="3" ySplit="5" topLeftCell="D6" activePane="bottomRight" state="frozen"/>
      <selection pane="topRight" activeCell="W1" sqref="W1"/>
      <selection pane="bottomLeft" activeCell="A8" sqref="A8"/>
      <selection pane="bottomRight" activeCell="U9" sqref="U9"/>
    </sheetView>
  </sheetViews>
  <sheetFormatPr defaultRowHeight="12.75" x14ac:dyDescent="0.2"/>
  <cols>
    <col min="1" max="2" width="3.28515625" style="2" customWidth="1"/>
    <col min="3" max="3" width="65.28515625" style="2" customWidth="1"/>
    <col min="4" max="1020" width="9.140625" style="2" customWidth="1"/>
  </cols>
  <sheetData>
    <row r="1" spans="1:18" ht="15" customHeight="1" x14ac:dyDescent="0.2">
      <c r="A1" s="3" t="s">
        <v>123</v>
      </c>
      <c r="B1" s="3"/>
      <c r="C1" s="4"/>
      <c r="D1" s="4"/>
      <c r="E1" s="4"/>
      <c r="F1" s="4"/>
      <c r="G1" s="4"/>
    </row>
    <row r="2" spans="1:18" ht="15" customHeight="1" x14ac:dyDescent="0.2">
      <c r="A2" s="95" t="s">
        <v>83</v>
      </c>
      <c r="B2" s="95"/>
      <c r="E2" s="38"/>
    </row>
    <row r="3" spans="1:18" ht="15" customHeight="1" x14ac:dyDescent="0.2">
      <c r="A3" s="96"/>
      <c r="B3" s="96"/>
    </row>
    <row r="4" spans="1:18" ht="15" customHeight="1" x14ac:dyDescent="0.2">
      <c r="A4" s="97" t="s">
        <v>1</v>
      </c>
      <c r="B4" s="97"/>
    </row>
    <row r="5" spans="1:18" ht="15" customHeight="1" x14ac:dyDescent="0.2">
      <c r="A5" s="65"/>
      <c r="B5" s="66"/>
      <c r="C5" s="98"/>
      <c r="D5" s="10" t="s">
        <v>2</v>
      </c>
      <c r="E5" s="99" t="s">
        <v>3</v>
      </c>
      <c r="F5" s="100" t="s">
        <v>4</v>
      </c>
      <c r="G5" s="10" t="s">
        <v>5</v>
      </c>
      <c r="H5" s="100" t="s">
        <v>6</v>
      </c>
      <c r="I5" s="10" t="s">
        <v>7</v>
      </c>
      <c r="J5" s="100" t="s">
        <v>8</v>
      </c>
      <c r="K5" s="10" t="s">
        <v>9</v>
      </c>
      <c r="L5" s="100" t="s">
        <v>10</v>
      </c>
      <c r="M5" s="10" t="s">
        <v>11</v>
      </c>
      <c r="N5" s="100" t="s">
        <v>12</v>
      </c>
      <c r="O5" s="10" t="s">
        <v>13</v>
      </c>
      <c r="P5" s="100" t="s">
        <v>14</v>
      </c>
      <c r="Q5" s="10" t="s">
        <v>15</v>
      </c>
      <c r="R5" s="10" t="s">
        <v>16</v>
      </c>
    </row>
    <row r="6" spans="1:18" ht="15" customHeight="1" x14ac:dyDescent="0.2">
      <c r="A6" s="89"/>
      <c r="B6" s="61"/>
      <c r="C6" s="101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</row>
    <row r="7" spans="1:18" ht="15" customHeight="1" x14ac:dyDescent="0.2">
      <c r="A7" s="16" t="s">
        <v>84</v>
      </c>
      <c r="B7" s="61"/>
      <c r="C7" s="101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</row>
    <row r="8" spans="1:18" ht="15" customHeight="1" x14ac:dyDescent="0.2">
      <c r="A8" s="89"/>
      <c r="B8" s="61"/>
      <c r="C8" s="101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</row>
    <row r="9" spans="1:18" ht="15" customHeight="1" x14ac:dyDescent="0.2">
      <c r="A9" s="89"/>
      <c r="B9" s="61" t="s">
        <v>85</v>
      </c>
      <c r="C9" s="101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</row>
    <row r="10" spans="1:18" ht="15" customHeight="1" x14ac:dyDescent="0.2">
      <c r="A10" s="89"/>
      <c r="B10" s="61"/>
      <c r="C10" s="101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</row>
    <row r="11" spans="1:18" ht="15" customHeight="1" x14ac:dyDescent="0.2">
      <c r="A11" s="89"/>
      <c r="B11" s="61"/>
      <c r="C11" s="101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</row>
    <row r="12" spans="1:18" ht="15" customHeight="1" x14ac:dyDescent="0.2">
      <c r="A12" s="89"/>
      <c r="B12" s="61" t="s">
        <v>86</v>
      </c>
      <c r="C12" s="101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</row>
    <row r="13" spans="1:18" ht="15" customHeight="1" x14ac:dyDescent="0.2">
      <c r="A13" s="89"/>
      <c r="B13" s="61"/>
      <c r="C13" s="10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</row>
    <row r="14" spans="1:18" ht="15" customHeight="1" x14ac:dyDescent="0.2">
      <c r="A14" s="89"/>
      <c r="B14" s="61"/>
      <c r="C14" s="101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</row>
    <row r="15" spans="1:18" ht="15" customHeight="1" x14ac:dyDescent="0.2">
      <c r="A15" s="89"/>
      <c r="B15" s="61" t="s">
        <v>87</v>
      </c>
      <c r="C15" s="10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</row>
    <row r="16" spans="1:18" ht="15" customHeight="1" x14ac:dyDescent="0.2">
      <c r="A16" s="89"/>
      <c r="B16" s="61"/>
      <c r="C16" s="101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</row>
    <row r="17" spans="1:18" ht="15" customHeight="1" x14ac:dyDescent="0.2">
      <c r="A17" s="89"/>
      <c r="B17" s="61"/>
      <c r="C17" s="101" t="s">
        <v>88</v>
      </c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</row>
    <row r="18" spans="1:18" ht="15" customHeight="1" x14ac:dyDescent="0.2">
      <c r="A18" s="89"/>
      <c r="B18" s="61"/>
      <c r="C18" s="101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</row>
    <row r="19" spans="1:18" ht="15" customHeight="1" x14ac:dyDescent="0.2">
      <c r="A19" s="102"/>
      <c r="B19" s="87"/>
      <c r="C19" s="103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</row>
    <row r="20" spans="1:18" ht="15" customHeight="1" x14ac:dyDescent="0.2">
      <c r="A20" s="89" t="s">
        <v>89</v>
      </c>
      <c r="B20" s="61"/>
      <c r="C20" s="101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</row>
    <row r="21" spans="1:18" ht="15" customHeight="1" x14ac:dyDescent="0.2">
      <c r="A21" s="89"/>
      <c r="B21" s="61"/>
      <c r="C21" s="101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</row>
    <row r="22" spans="1:18" ht="15" customHeight="1" x14ac:dyDescent="0.2">
      <c r="A22" s="89"/>
      <c r="B22" s="61" t="s">
        <v>86</v>
      </c>
      <c r="C22" s="101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</row>
    <row r="23" spans="1:18" ht="15" customHeight="1" x14ac:dyDescent="0.2">
      <c r="A23" s="89"/>
      <c r="B23" s="61"/>
      <c r="C23" s="101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</row>
    <row r="24" spans="1:18" ht="15" customHeight="1" x14ac:dyDescent="0.2">
      <c r="A24" s="89"/>
      <c r="B24" s="61" t="s">
        <v>87</v>
      </c>
      <c r="C24" s="101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</row>
    <row r="25" spans="1:18" ht="15" customHeight="1" x14ac:dyDescent="0.2">
      <c r="A25" s="89"/>
      <c r="B25" s="61"/>
      <c r="C25" s="101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</row>
    <row r="26" spans="1:18" ht="15" customHeight="1" x14ac:dyDescent="0.2">
      <c r="A26" s="89"/>
      <c r="B26" s="61"/>
      <c r="C26" s="101" t="s">
        <v>88</v>
      </c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</row>
    <row r="27" spans="1:18" ht="15" customHeight="1" x14ac:dyDescent="0.2">
      <c r="A27" s="105"/>
      <c r="B27" s="93"/>
      <c r="C27" s="106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</row>
    <row r="28" spans="1:18" ht="15" customHeight="1" x14ac:dyDescent="0.2">
      <c r="A28" s="102"/>
      <c r="B28" s="87"/>
      <c r="C28" s="103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</row>
    <row r="29" spans="1:18" ht="15" customHeight="1" x14ac:dyDescent="0.2">
      <c r="A29" s="89" t="s">
        <v>90</v>
      </c>
      <c r="B29" s="61"/>
      <c r="C29" s="101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</row>
    <row r="30" spans="1:18" ht="15" customHeight="1" x14ac:dyDescent="0.2">
      <c r="A30" s="89"/>
      <c r="B30" s="61"/>
      <c r="C30" s="101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</row>
    <row r="31" spans="1:18" ht="15" customHeight="1" x14ac:dyDescent="0.2">
      <c r="A31" s="89"/>
      <c r="B31" s="61" t="s">
        <v>86</v>
      </c>
      <c r="C31" s="101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</row>
    <row r="32" spans="1:18" ht="15" customHeight="1" x14ac:dyDescent="0.2">
      <c r="A32" s="89"/>
      <c r="B32" s="61"/>
      <c r="C32" s="101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</row>
    <row r="33" spans="1:18" ht="15" customHeight="1" x14ac:dyDescent="0.2">
      <c r="A33" s="89"/>
      <c r="B33" s="61" t="s">
        <v>87</v>
      </c>
      <c r="C33" s="101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</row>
    <row r="34" spans="1:18" ht="15" customHeight="1" x14ac:dyDescent="0.2">
      <c r="A34" s="89"/>
      <c r="B34" s="61"/>
      <c r="C34" s="101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15" customHeight="1" x14ac:dyDescent="0.2">
      <c r="A35" s="89"/>
      <c r="B35" s="61"/>
      <c r="C35" s="101" t="s">
        <v>88</v>
      </c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15" customHeight="1" x14ac:dyDescent="0.2">
      <c r="A36" s="105"/>
      <c r="B36" s="93"/>
      <c r="C36" s="106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</row>
    <row r="37" spans="1:18" ht="15" customHeight="1" x14ac:dyDescent="0.2">
      <c r="A37" s="102"/>
      <c r="B37" s="87"/>
      <c r="C37" s="103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</row>
    <row r="38" spans="1:18" ht="15" customHeight="1" x14ac:dyDescent="0.2">
      <c r="A38" s="108" t="s">
        <v>91</v>
      </c>
      <c r="B38" s="109"/>
      <c r="C38" s="110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</row>
    <row r="39" spans="1:18" ht="15" customHeight="1" x14ac:dyDescent="0.2">
      <c r="A39" s="89"/>
      <c r="B39" s="61"/>
      <c r="C39" s="101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</row>
    <row r="40" spans="1:18" ht="15" customHeight="1" x14ac:dyDescent="0.2">
      <c r="A40" s="89"/>
      <c r="B40" s="61" t="s">
        <v>86</v>
      </c>
      <c r="C40" s="101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</row>
    <row r="41" spans="1:18" ht="15" customHeight="1" x14ac:dyDescent="0.2">
      <c r="A41" s="89"/>
      <c r="B41" s="61"/>
      <c r="C41" s="101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</row>
    <row r="42" spans="1:18" ht="15" customHeight="1" x14ac:dyDescent="0.2">
      <c r="A42" s="89"/>
      <c r="B42" s="61" t="s">
        <v>87</v>
      </c>
      <c r="C42" s="101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</row>
    <row r="43" spans="1:18" ht="15" customHeight="1" x14ac:dyDescent="0.2">
      <c r="A43" s="89"/>
      <c r="B43" s="61"/>
      <c r="C43" s="101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</row>
    <row r="44" spans="1:18" ht="15" customHeight="1" x14ac:dyDescent="0.2">
      <c r="A44" s="89"/>
      <c r="B44" s="61"/>
      <c r="C44" s="101" t="s">
        <v>88</v>
      </c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</row>
    <row r="45" spans="1:18" ht="15" customHeight="1" x14ac:dyDescent="0.2">
      <c r="A45" s="105"/>
      <c r="B45" s="93"/>
      <c r="C45" s="106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</row>
    <row r="46" spans="1:18" ht="15" customHeight="1" x14ac:dyDescent="0.2">
      <c r="A46" s="102"/>
      <c r="B46" s="87"/>
      <c r="C46" s="103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</row>
    <row r="47" spans="1:18" ht="15" customHeight="1" x14ac:dyDescent="0.2">
      <c r="A47" s="108" t="s">
        <v>92</v>
      </c>
      <c r="B47" s="109"/>
      <c r="C47" s="110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</row>
    <row r="48" spans="1:18" ht="15" customHeight="1" x14ac:dyDescent="0.2">
      <c r="A48" s="89"/>
      <c r="B48" s="61"/>
      <c r="C48" s="10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</row>
    <row r="49" spans="1:18" ht="15" customHeight="1" x14ac:dyDescent="0.2">
      <c r="A49" s="89"/>
      <c r="B49" s="61" t="s">
        <v>86</v>
      </c>
      <c r="C49" s="10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</row>
    <row r="50" spans="1:18" ht="15" customHeight="1" x14ac:dyDescent="0.2">
      <c r="A50" s="89"/>
      <c r="B50" s="61"/>
      <c r="C50" s="10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</row>
    <row r="51" spans="1:18" ht="15" customHeight="1" x14ac:dyDescent="0.2">
      <c r="A51" s="89"/>
      <c r="B51" s="61" t="s">
        <v>87</v>
      </c>
      <c r="C51" s="101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</row>
    <row r="52" spans="1:18" ht="15" customHeight="1" x14ac:dyDescent="0.2">
      <c r="A52" s="89"/>
      <c r="B52" s="61"/>
      <c r="C52" s="10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</row>
    <row r="53" spans="1:18" ht="15" customHeight="1" x14ac:dyDescent="0.2">
      <c r="A53" s="89"/>
      <c r="B53" s="61"/>
      <c r="C53" s="101" t="s">
        <v>88</v>
      </c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</row>
    <row r="54" spans="1:18" ht="15" customHeight="1" x14ac:dyDescent="0.2">
      <c r="A54" s="105"/>
      <c r="B54" s="93"/>
      <c r="C54" s="106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</row>
    <row r="55" spans="1:18" ht="15" customHeight="1" x14ac:dyDescent="0.2">
      <c r="A55" s="102"/>
      <c r="B55" s="87"/>
      <c r="C55" s="103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</row>
    <row r="56" spans="1:18" ht="15" customHeight="1" x14ac:dyDescent="0.2">
      <c r="A56" s="89" t="s">
        <v>93</v>
      </c>
      <c r="B56" s="61"/>
      <c r="C56" s="101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</row>
    <row r="57" spans="1:18" ht="15" customHeight="1" x14ac:dyDescent="0.2">
      <c r="A57" s="89"/>
      <c r="B57" s="61"/>
      <c r="C57" s="101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</row>
    <row r="58" spans="1:18" ht="15" customHeight="1" x14ac:dyDescent="0.2">
      <c r="A58" s="89"/>
      <c r="B58" s="61"/>
      <c r="C58" s="101" t="s">
        <v>94</v>
      </c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</row>
    <row r="59" spans="1:18" ht="15" customHeight="1" x14ac:dyDescent="0.2">
      <c r="A59" s="89"/>
      <c r="B59" s="61"/>
      <c r="C59" s="101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</row>
    <row r="60" spans="1:18" ht="15" customHeight="1" x14ac:dyDescent="0.2">
      <c r="A60" s="89"/>
      <c r="B60" s="61"/>
      <c r="C60" s="101" t="s">
        <v>95</v>
      </c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</row>
    <row r="61" spans="1:18" ht="15" customHeight="1" x14ac:dyDescent="0.2">
      <c r="A61" s="89"/>
      <c r="B61" s="61"/>
      <c r="C61" s="101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</row>
    <row r="62" spans="1:18" ht="15" customHeight="1" x14ac:dyDescent="0.2">
      <c r="A62" s="89"/>
      <c r="B62" s="61"/>
      <c r="C62" s="101" t="s">
        <v>96</v>
      </c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</row>
    <row r="63" spans="1:18" ht="15" customHeight="1" x14ac:dyDescent="0.2">
      <c r="A63" s="105"/>
      <c r="B63" s="93"/>
      <c r="C63" s="106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</row>
    <row r="64" spans="1:18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</sheetData>
  <pageMargins left="0.70866141732283472" right="0.70866141732283472" top="0.52" bottom="0.57999999999999996" header="0.11811023622047245" footer="0.31496062992125984"/>
  <pageSetup paperSize="9" scale="56" firstPageNumber="0" orientation="landscape" horizontalDpi="300" verticalDpi="300" r:id="rId1"/>
  <headerFooter>
    <oddFooter>&amp;LANEXO 40&amp;R&amp;A 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57"/>
  <sheetViews>
    <sheetView showGridLines="0" zoomScale="85" zoomScaleNormal="85" workbookViewId="0">
      <pane xSplit="3" ySplit="5" topLeftCell="D6" activePane="bottomRight" state="frozen"/>
      <selection pane="topRight" activeCell="W1" sqref="W1"/>
      <selection pane="bottomLeft" activeCell="A8" sqref="A8"/>
      <selection pane="bottomRight" activeCell="D1" sqref="D1"/>
    </sheetView>
  </sheetViews>
  <sheetFormatPr defaultRowHeight="12.75" x14ac:dyDescent="0.2"/>
  <cols>
    <col min="1" max="1" width="2.28515625" style="2" customWidth="1"/>
    <col min="2" max="2" width="13.42578125" style="2" customWidth="1"/>
    <col min="3" max="3" width="43.85546875" style="2" customWidth="1"/>
    <col min="4" max="18" width="9.7109375" style="2" customWidth="1"/>
    <col min="19" max="19" width="9.7109375" style="42" customWidth="1"/>
    <col min="20" max="38" width="9.7109375" style="2" customWidth="1"/>
    <col min="39" max="1020" width="9.140625" style="2" customWidth="1"/>
  </cols>
  <sheetData>
    <row r="1" spans="1:36" ht="15" customHeight="1" x14ac:dyDescent="0.2">
      <c r="A1" s="3" t="s">
        <v>123</v>
      </c>
      <c r="B1" s="4"/>
      <c r="C1" s="4"/>
      <c r="D1" s="4"/>
      <c r="E1" s="3"/>
      <c r="F1" s="3"/>
      <c r="G1" s="3"/>
    </row>
    <row r="2" spans="1:36" ht="15" customHeight="1" x14ac:dyDescent="0.2">
      <c r="A2" s="1" t="s">
        <v>97</v>
      </c>
      <c r="B2" s="3"/>
      <c r="C2" s="3"/>
    </row>
    <row r="3" spans="1:36" ht="15" customHeight="1" x14ac:dyDescent="0.2">
      <c r="A3" s="1"/>
      <c r="B3" s="3"/>
      <c r="C3" s="3"/>
    </row>
    <row r="4" spans="1:36" ht="15" customHeight="1" x14ac:dyDescent="0.2">
      <c r="A4" s="61" t="s">
        <v>1</v>
      </c>
      <c r="B4" s="111"/>
      <c r="C4" s="11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8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</row>
    <row r="5" spans="1:36" ht="15" customHeight="1" x14ac:dyDescent="0.2">
      <c r="A5" s="7"/>
      <c r="B5" s="23"/>
      <c r="C5" s="23"/>
      <c r="D5" s="10" t="s">
        <v>2</v>
      </c>
      <c r="E5" s="100" t="s">
        <v>3</v>
      </c>
      <c r="F5" s="10" t="s">
        <v>4</v>
      </c>
      <c r="G5" s="100" t="s">
        <v>5</v>
      </c>
      <c r="H5" s="10" t="s">
        <v>6</v>
      </c>
      <c r="I5" s="100" t="s">
        <v>7</v>
      </c>
      <c r="J5" s="10" t="s">
        <v>8</v>
      </c>
      <c r="K5" s="100" t="s">
        <v>9</v>
      </c>
      <c r="L5" s="10" t="s">
        <v>10</v>
      </c>
      <c r="M5" s="100" t="s">
        <v>11</v>
      </c>
      <c r="N5" s="10" t="s">
        <v>12</v>
      </c>
      <c r="O5" s="100" t="s">
        <v>13</v>
      </c>
      <c r="P5" s="10" t="s">
        <v>14</v>
      </c>
      <c r="Q5" s="100" t="s">
        <v>15</v>
      </c>
      <c r="R5" s="10" t="s">
        <v>16</v>
      </c>
      <c r="S5" s="10" t="s">
        <v>28</v>
      </c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</row>
    <row r="6" spans="1:36" ht="15" customHeight="1" x14ac:dyDescent="0.2">
      <c r="A6" s="102"/>
      <c r="B6" s="87"/>
      <c r="C6" s="87"/>
      <c r="D6" s="88"/>
      <c r="E6" s="112"/>
      <c r="F6" s="88"/>
      <c r="G6" s="112"/>
      <c r="H6" s="88"/>
      <c r="I6" s="112"/>
      <c r="J6" s="88"/>
      <c r="K6" s="112"/>
      <c r="L6" s="88"/>
      <c r="M6" s="112"/>
      <c r="N6" s="88"/>
      <c r="O6" s="112"/>
      <c r="P6" s="88"/>
      <c r="Q6" s="112"/>
      <c r="R6" s="88"/>
      <c r="S6" s="88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</row>
    <row r="7" spans="1:36" ht="15" customHeight="1" x14ac:dyDescent="0.2">
      <c r="A7" s="89" t="s">
        <v>98</v>
      </c>
      <c r="B7" s="61"/>
      <c r="C7" s="61"/>
      <c r="D7" s="113"/>
      <c r="E7" s="81"/>
      <c r="F7" s="113"/>
      <c r="G7" s="81"/>
      <c r="H7" s="113"/>
      <c r="I7" s="81"/>
      <c r="J7" s="113"/>
      <c r="K7" s="81"/>
      <c r="L7" s="113"/>
      <c r="M7" s="81"/>
      <c r="N7" s="113"/>
      <c r="O7" s="81"/>
      <c r="P7" s="113"/>
      <c r="Q7" s="81"/>
      <c r="R7" s="113"/>
      <c r="S7" s="113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</row>
    <row r="8" spans="1:36" ht="15" customHeight="1" x14ac:dyDescent="0.2">
      <c r="A8" s="89"/>
      <c r="B8" s="61"/>
      <c r="C8" s="61"/>
      <c r="D8" s="113"/>
      <c r="E8" s="81"/>
      <c r="F8" s="113"/>
      <c r="G8" s="81"/>
      <c r="H8" s="113"/>
      <c r="I8" s="81"/>
      <c r="J8" s="113"/>
      <c r="K8" s="81"/>
      <c r="L8" s="113"/>
      <c r="M8" s="81"/>
      <c r="N8" s="113"/>
      <c r="O8" s="81"/>
      <c r="P8" s="113"/>
      <c r="Q8" s="81"/>
      <c r="R8" s="113"/>
      <c r="S8" s="113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</row>
    <row r="9" spans="1:36" ht="15" customHeight="1" x14ac:dyDescent="0.2">
      <c r="A9" s="89"/>
      <c r="B9" s="61"/>
      <c r="C9" s="61"/>
      <c r="D9" s="113"/>
      <c r="E9" s="81"/>
      <c r="F9" s="113"/>
      <c r="G9" s="81"/>
      <c r="H9" s="113"/>
      <c r="I9" s="81"/>
      <c r="J9" s="113"/>
      <c r="K9" s="81"/>
      <c r="L9" s="113"/>
      <c r="M9" s="81"/>
      <c r="N9" s="113"/>
      <c r="O9" s="81"/>
      <c r="P9" s="113"/>
      <c r="Q9" s="81"/>
      <c r="R9" s="113"/>
      <c r="S9" s="113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</row>
    <row r="10" spans="1:36" ht="15" customHeight="1" x14ac:dyDescent="0.2">
      <c r="A10" s="89"/>
      <c r="B10" s="61"/>
      <c r="C10" s="61"/>
      <c r="D10" s="113"/>
      <c r="E10" s="81"/>
      <c r="F10" s="113"/>
      <c r="G10" s="81"/>
      <c r="H10" s="113"/>
      <c r="I10" s="81"/>
      <c r="J10" s="113"/>
      <c r="K10" s="81"/>
      <c r="L10" s="113"/>
      <c r="M10" s="81"/>
      <c r="N10" s="113"/>
      <c r="O10" s="81"/>
      <c r="P10" s="113"/>
      <c r="Q10" s="81"/>
      <c r="R10" s="113"/>
      <c r="S10" s="113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</row>
    <row r="11" spans="1:36" ht="15" customHeight="1" x14ac:dyDescent="0.2">
      <c r="A11" s="89"/>
      <c r="B11" s="61"/>
      <c r="C11" s="61"/>
      <c r="D11" s="90"/>
      <c r="E11" s="81"/>
      <c r="F11" s="90"/>
      <c r="G11" s="81"/>
      <c r="H11" s="90"/>
      <c r="I11" s="81"/>
      <c r="J11" s="90"/>
      <c r="K11" s="81"/>
      <c r="L11" s="90"/>
      <c r="M11" s="81"/>
      <c r="N11" s="90"/>
      <c r="O11" s="81"/>
      <c r="P11" s="90"/>
      <c r="Q11" s="81"/>
      <c r="R11" s="90"/>
      <c r="S11" s="113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</row>
    <row r="12" spans="1:36" ht="15" customHeight="1" x14ac:dyDescent="0.2">
      <c r="A12" s="89"/>
      <c r="B12" s="61" t="s">
        <v>19</v>
      </c>
      <c r="C12" s="61"/>
      <c r="D12" s="90"/>
      <c r="E12" s="81"/>
      <c r="F12" s="90"/>
      <c r="G12" s="81"/>
      <c r="H12" s="90"/>
      <c r="I12" s="81"/>
      <c r="J12" s="90"/>
      <c r="K12" s="81"/>
      <c r="L12" s="90"/>
      <c r="M12" s="81"/>
      <c r="N12" s="90"/>
      <c r="O12" s="81"/>
      <c r="P12" s="90"/>
      <c r="Q12" s="81"/>
      <c r="R12" s="90"/>
      <c r="S12" s="113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</row>
    <row r="13" spans="1:36" ht="15" customHeight="1" x14ac:dyDescent="0.2">
      <c r="A13" s="105"/>
      <c r="B13" s="93"/>
      <c r="C13" s="93"/>
      <c r="D13" s="94"/>
      <c r="E13" s="83"/>
      <c r="F13" s="94"/>
      <c r="G13" s="83"/>
      <c r="H13" s="94"/>
      <c r="I13" s="83"/>
      <c r="J13" s="94"/>
      <c r="K13" s="83"/>
      <c r="L13" s="94"/>
      <c r="M13" s="83"/>
      <c r="N13" s="94"/>
      <c r="O13" s="83"/>
      <c r="P13" s="94"/>
      <c r="Q13" s="83"/>
      <c r="R13" s="94"/>
      <c r="S13" s="114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</row>
    <row r="14" spans="1:36" ht="15" customHeight="1" x14ac:dyDescent="0.2">
      <c r="A14" s="102"/>
      <c r="B14" s="87"/>
      <c r="C14" s="87"/>
      <c r="D14" s="88"/>
      <c r="E14" s="112"/>
      <c r="F14" s="88"/>
      <c r="G14" s="112"/>
      <c r="H14" s="88"/>
      <c r="I14" s="112"/>
      <c r="J14" s="88"/>
      <c r="K14" s="112"/>
      <c r="L14" s="88"/>
      <c r="M14" s="112"/>
      <c r="N14" s="88"/>
      <c r="O14" s="112"/>
      <c r="P14" s="88"/>
      <c r="Q14" s="112"/>
      <c r="R14" s="88"/>
      <c r="S14" s="115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</row>
    <row r="15" spans="1:36" ht="15" customHeight="1" x14ac:dyDescent="0.2">
      <c r="A15" s="89" t="s">
        <v>99</v>
      </c>
      <c r="B15" s="61"/>
      <c r="C15" s="61"/>
      <c r="D15" s="90"/>
      <c r="E15" s="81"/>
      <c r="F15" s="90"/>
      <c r="G15" s="81"/>
      <c r="H15" s="90"/>
      <c r="I15" s="81"/>
      <c r="J15" s="90"/>
      <c r="K15" s="81"/>
      <c r="L15" s="90"/>
      <c r="M15" s="81"/>
      <c r="N15" s="90"/>
      <c r="O15" s="81"/>
      <c r="P15" s="90"/>
      <c r="Q15" s="81"/>
      <c r="R15" s="90"/>
      <c r="S15" s="113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</row>
    <row r="16" spans="1:36" ht="15" customHeight="1" x14ac:dyDescent="0.2">
      <c r="A16" s="89"/>
      <c r="B16" s="61"/>
      <c r="C16" s="61"/>
      <c r="D16" s="90"/>
      <c r="E16" s="81"/>
      <c r="F16" s="90"/>
      <c r="G16" s="81"/>
      <c r="H16" s="90"/>
      <c r="I16" s="81"/>
      <c r="J16" s="90"/>
      <c r="K16" s="81"/>
      <c r="L16" s="90"/>
      <c r="M16" s="81"/>
      <c r="N16" s="90"/>
      <c r="O16" s="81"/>
      <c r="P16" s="90"/>
      <c r="Q16" s="81"/>
      <c r="R16" s="90"/>
      <c r="S16" s="113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</row>
    <row r="17" spans="1:36" ht="15" customHeight="1" x14ac:dyDescent="0.2">
      <c r="A17" s="89"/>
      <c r="B17" s="61" t="s">
        <v>19</v>
      </c>
      <c r="C17" s="61"/>
      <c r="D17" s="90"/>
      <c r="E17" s="81"/>
      <c r="F17" s="90"/>
      <c r="G17" s="81"/>
      <c r="H17" s="90"/>
      <c r="I17" s="81"/>
      <c r="J17" s="90"/>
      <c r="K17" s="81"/>
      <c r="L17" s="90"/>
      <c r="M17" s="81"/>
      <c r="N17" s="90"/>
      <c r="O17" s="81"/>
      <c r="P17" s="90"/>
      <c r="Q17" s="81"/>
      <c r="R17" s="90"/>
      <c r="S17" s="113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</row>
    <row r="18" spans="1:36" ht="15" customHeight="1" x14ac:dyDescent="0.2">
      <c r="A18" s="105"/>
      <c r="B18" s="93"/>
      <c r="C18" s="93"/>
      <c r="D18" s="94"/>
      <c r="E18" s="83"/>
      <c r="F18" s="94"/>
      <c r="G18" s="83"/>
      <c r="H18" s="94"/>
      <c r="I18" s="83"/>
      <c r="J18" s="94"/>
      <c r="K18" s="83"/>
      <c r="L18" s="94"/>
      <c r="M18" s="83"/>
      <c r="N18" s="94"/>
      <c r="O18" s="83"/>
      <c r="P18" s="94"/>
      <c r="Q18" s="83"/>
      <c r="R18" s="94"/>
      <c r="S18" s="114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</row>
    <row r="19" spans="1:36" ht="15" customHeight="1" x14ac:dyDescent="0.2">
      <c r="A19" s="102"/>
      <c r="B19" s="87"/>
      <c r="C19" s="87"/>
      <c r="D19" s="88"/>
      <c r="E19" s="112"/>
      <c r="F19" s="88"/>
      <c r="G19" s="112"/>
      <c r="H19" s="88"/>
      <c r="I19" s="112"/>
      <c r="J19" s="88"/>
      <c r="K19" s="112"/>
      <c r="L19" s="88"/>
      <c r="M19" s="112"/>
      <c r="N19" s="88"/>
      <c r="O19" s="112"/>
      <c r="P19" s="88"/>
      <c r="Q19" s="112"/>
      <c r="R19" s="88"/>
      <c r="S19" s="88"/>
    </row>
    <row r="20" spans="1:36" ht="15" customHeight="1" x14ac:dyDescent="0.2">
      <c r="A20" s="89" t="s">
        <v>100</v>
      </c>
      <c r="B20" s="61"/>
      <c r="C20" s="61"/>
      <c r="D20" s="90"/>
      <c r="E20" s="81"/>
      <c r="F20" s="90"/>
      <c r="G20" s="81"/>
      <c r="H20" s="90"/>
      <c r="I20" s="81"/>
      <c r="J20" s="90"/>
      <c r="K20" s="81"/>
      <c r="L20" s="90"/>
      <c r="M20" s="81"/>
      <c r="N20" s="90"/>
      <c r="O20" s="81"/>
      <c r="P20" s="90"/>
      <c r="Q20" s="81"/>
      <c r="R20" s="90"/>
      <c r="S20" s="90"/>
    </row>
    <row r="21" spans="1:36" ht="15" customHeight="1" x14ac:dyDescent="0.2">
      <c r="A21" s="89"/>
      <c r="B21" s="61"/>
      <c r="C21" s="61"/>
      <c r="D21" s="90"/>
      <c r="E21" s="81"/>
      <c r="F21" s="90"/>
      <c r="G21" s="81"/>
      <c r="H21" s="90"/>
      <c r="I21" s="81"/>
      <c r="J21" s="90"/>
      <c r="K21" s="81"/>
      <c r="L21" s="90"/>
      <c r="M21" s="81"/>
      <c r="N21" s="90"/>
      <c r="O21" s="81"/>
      <c r="P21" s="90"/>
      <c r="Q21" s="81"/>
      <c r="R21" s="90"/>
      <c r="S21" s="90"/>
    </row>
    <row r="22" spans="1:36" ht="15" customHeight="1" x14ac:dyDescent="0.2">
      <c r="A22" s="89"/>
      <c r="B22" s="61" t="s">
        <v>19</v>
      </c>
      <c r="C22" s="61"/>
      <c r="D22" s="90"/>
      <c r="E22" s="81"/>
      <c r="F22" s="90"/>
      <c r="G22" s="81"/>
      <c r="H22" s="90"/>
      <c r="I22" s="81"/>
      <c r="J22" s="90"/>
      <c r="K22" s="81"/>
      <c r="L22" s="90"/>
      <c r="M22" s="81"/>
      <c r="N22" s="90"/>
      <c r="O22" s="81"/>
      <c r="P22" s="90"/>
      <c r="Q22" s="81"/>
      <c r="R22" s="90"/>
      <c r="S22" s="90"/>
    </row>
    <row r="23" spans="1:36" ht="15" customHeight="1" x14ac:dyDescent="0.2">
      <c r="A23" s="91"/>
      <c r="B23" s="93"/>
      <c r="C23" s="93"/>
      <c r="D23" s="94"/>
      <c r="E23" s="83"/>
      <c r="F23" s="94"/>
      <c r="G23" s="83"/>
      <c r="H23" s="94"/>
      <c r="I23" s="83"/>
      <c r="J23" s="94"/>
      <c r="K23" s="83"/>
      <c r="L23" s="94"/>
      <c r="M23" s="83"/>
      <c r="N23" s="94"/>
      <c r="O23" s="83"/>
      <c r="P23" s="94"/>
      <c r="Q23" s="83"/>
      <c r="R23" s="94"/>
      <c r="S23" s="94"/>
    </row>
    <row r="24" spans="1:36" ht="15" customHeight="1" x14ac:dyDescent="0.2">
      <c r="A24" s="102"/>
      <c r="B24" s="87"/>
      <c r="C24" s="87"/>
      <c r="D24" s="88"/>
      <c r="E24" s="112"/>
      <c r="F24" s="88"/>
      <c r="G24" s="112"/>
      <c r="H24" s="88"/>
      <c r="I24" s="112"/>
      <c r="J24" s="88"/>
      <c r="K24" s="112"/>
      <c r="L24" s="88"/>
      <c r="M24" s="112"/>
      <c r="N24" s="88"/>
      <c r="O24" s="112"/>
      <c r="P24" s="88"/>
      <c r="Q24" s="112"/>
      <c r="R24" s="88"/>
      <c r="S24" s="88"/>
    </row>
    <row r="25" spans="1:36" ht="15" customHeight="1" x14ac:dyDescent="0.2">
      <c r="A25" s="89" t="s">
        <v>101</v>
      </c>
      <c r="B25" s="61"/>
      <c r="C25" s="61"/>
      <c r="D25" s="90"/>
      <c r="E25" s="81"/>
      <c r="F25" s="90"/>
      <c r="G25" s="81"/>
      <c r="H25" s="90"/>
      <c r="I25" s="81"/>
      <c r="J25" s="90"/>
      <c r="K25" s="81"/>
      <c r="L25" s="90"/>
      <c r="M25" s="81"/>
      <c r="N25" s="90"/>
      <c r="O25" s="81"/>
      <c r="P25" s="90"/>
      <c r="Q25" s="81"/>
      <c r="R25" s="90"/>
      <c r="S25" s="90"/>
    </row>
    <row r="26" spans="1:36" ht="15" customHeight="1" x14ac:dyDescent="0.2">
      <c r="A26" s="89"/>
      <c r="B26" s="61"/>
      <c r="C26" s="61"/>
      <c r="D26" s="90"/>
      <c r="E26" s="81"/>
      <c r="F26" s="90"/>
      <c r="G26" s="81"/>
      <c r="H26" s="90"/>
      <c r="I26" s="81"/>
      <c r="J26" s="90"/>
      <c r="K26" s="81"/>
      <c r="L26" s="90"/>
      <c r="M26" s="81"/>
      <c r="N26" s="90"/>
      <c r="O26" s="81"/>
      <c r="P26" s="90"/>
      <c r="Q26" s="81"/>
      <c r="R26" s="90"/>
      <c r="S26" s="90"/>
    </row>
    <row r="27" spans="1:36" ht="15" customHeight="1" x14ac:dyDescent="0.2">
      <c r="A27" s="89"/>
      <c r="B27" s="61" t="s">
        <v>19</v>
      </c>
      <c r="C27" s="61"/>
      <c r="D27" s="90"/>
      <c r="E27" s="81"/>
      <c r="F27" s="90"/>
      <c r="G27" s="81"/>
      <c r="H27" s="90"/>
      <c r="I27" s="81"/>
      <c r="J27" s="90"/>
      <c r="K27" s="81"/>
      <c r="L27" s="90"/>
      <c r="M27" s="81"/>
      <c r="N27" s="90"/>
      <c r="O27" s="81"/>
      <c r="P27" s="90"/>
      <c r="Q27" s="81"/>
      <c r="R27" s="90"/>
      <c r="S27" s="90"/>
    </row>
    <row r="28" spans="1:36" ht="15" customHeight="1" x14ac:dyDescent="0.2">
      <c r="A28" s="105"/>
      <c r="B28" s="93"/>
      <c r="C28" s="93"/>
      <c r="D28" s="94"/>
      <c r="E28" s="83"/>
      <c r="F28" s="94"/>
      <c r="G28" s="83"/>
      <c r="H28" s="94"/>
      <c r="I28" s="83"/>
      <c r="J28" s="94"/>
      <c r="K28" s="83"/>
      <c r="L28" s="94"/>
      <c r="M28" s="83"/>
      <c r="N28" s="94"/>
      <c r="O28" s="83"/>
      <c r="P28" s="94"/>
      <c r="Q28" s="83"/>
      <c r="R28" s="94"/>
      <c r="S28" s="94"/>
    </row>
    <row r="29" spans="1:36" ht="15" customHeight="1" x14ac:dyDescent="0.2"/>
    <row r="30" spans="1:36" ht="15" customHeight="1" x14ac:dyDescent="0.2"/>
    <row r="31" spans="1:36" ht="15" customHeight="1" x14ac:dyDescent="0.2"/>
    <row r="32" spans="1:36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</sheetData>
  <pageMargins left="0.78740157480314965" right="0.78740157480314965" top="0.98425196850393704" bottom="0.98425196850393704" header="0.11811023622047245" footer="0.51181102362204722"/>
  <pageSetup paperSize="9" scale="61" firstPageNumber="0" fitToHeight="0" orientation="landscape" horizontalDpi="300" verticalDpi="300" r:id="rId1"/>
  <headerFooter>
    <oddFooter>&amp;LANEXO 40&amp;R&amp;A 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46"/>
  <sheetViews>
    <sheetView showGridLines="0" zoomScale="85" zoomScaleNormal="85" workbookViewId="0">
      <pane xSplit="3" ySplit="1" topLeftCell="D2" activePane="bottomRight" state="frozen"/>
      <selection pane="topRight" activeCell="O1" sqref="O1"/>
      <selection pane="bottomLeft" activeCell="A16" sqref="A16"/>
      <selection pane="bottomRight" activeCell="D1" sqref="D1"/>
    </sheetView>
  </sheetViews>
  <sheetFormatPr defaultRowHeight="12.75" x14ac:dyDescent="0.2"/>
  <cols>
    <col min="1" max="1" width="2.42578125" style="2" customWidth="1"/>
    <col min="2" max="2" width="2.28515625" style="2" customWidth="1"/>
    <col min="3" max="3" width="55.5703125" style="2" customWidth="1"/>
    <col min="4" max="26" width="9.7109375" style="2" customWidth="1"/>
    <col min="27" max="1020" width="9.140625" style="2" customWidth="1"/>
  </cols>
  <sheetData>
    <row r="1" spans="1:27" ht="15" customHeight="1" x14ac:dyDescent="0.2">
      <c r="A1" s="3" t="s">
        <v>123</v>
      </c>
      <c r="B1" s="4"/>
      <c r="C1" s="4"/>
      <c r="D1" s="4"/>
      <c r="E1" s="4"/>
      <c r="F1" s="4"/>
      <c r="G1" s="4"/>
    </row>
    <row r="2" spans="1:27" ht="15" customHeight="1" x14ac:dyDescent="0.2">
      <c r="A2" s="3"/>
      <c r="B2" s="4"/>
      <c r="C2" s="4"/>
      <c r="D2" s="4"/>
      <c r="E2" s="4"/>
      <c r="F2" s="4"/>
      <c r="G2" s="4"/>
    </row>
    <row r="3" spans="1:27" ht="15" customHeight="1" x14ac:dyDescent="0.2">
      <c r="A3" s="1" t="s">
        <v>102</v>
      </c>
      <c r="C3" s="42"/>
      <c r="D3" s="42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</row>
    <row r="4" spans="1:27" ht="15" customHeight="1" x14ac:dyDescent="0.2">
      <c r="C4" s="42"/>
      <c r="D4" s="42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1:27" ht="15" customHeight="1" x14ac:dyDescent="0.2">
      <c r="A5" s="7"/>
      <c r="B5" s="23"/>
      <c r="C5" s="100"/>
      <c r="D5" s="10" t="s">
        <v>2</v>
      </c>
      <c r="E5" s="100" t="s">
        <v>3</v>
      </c>
      <c r="F5" s="10" t="s">
        <v>4</v>
      </c>
      <c r="G5" s="100" t="s">
        <v>5</v>
      </c>
      <c r="H5" s="10" t="s">
        <v>6</v>
      </c>
      <c r="I5" s="100" t="s">
        <v>7</v>
      </c>
      <c r="J5" s="10" t="s">
        <v>8</v>
      </c>
      <c r="K5" s="100" t="s">
        <v>9</v>
      </c>
      <c r="L5" s="10" t="s">
        <v>10</v>
      </c>
      <c r="M5" s="100" t="s">
        <v>11</v>
      </c>
      <c r="N5" s="10" t="s">
        <v>12</v>
      </c>
      <c r="O5" s="100" t="s">
        <v>13</v>
      </c>
      <c r="P5" s="10" t="s">
        <v>14</v>
      </c>
      <c r="Q5" s="100" t="s">
        <v>15</v>
      </c>
      <c r="R5" s="10" t="s">
        <v>16</v>
      </c>
      <c r="S5" s="10" t="s">
        <v>28</v>
      </c>
      <c r="T5" s="61"/>
      <c r="U5" s="61"/>
      <c r="V5" s="61"/>
      <c r="W5" s="61"/>
      <c r="X5" s="61"/>
      <c r="Y5" s="61"/>
      <c r="Z5" s="61"/>
      <c r="AA5" s="61"/>
    </row>
    <row r="6" spans="1:27" ht="15" customHeight="1" x14ac:dyDescent="0.2">
      <c r="A6" s="89"/>
      <c r="B6" s="61"/>
      <c r="C6" s="81"/>
      <c r="D6" s="90"/>
      <c r="E6" s="81"/>
      <c r="F6" s="90"/>
      <c r="G6" s="81"/>
      <c r="H6" s="90"/>
      <c r="I6" s="81"/>
      <c r="J6" s="90"/>
      <c r="K6" s="81"/>
      <c r="L6" s="90"/>
      <c r="M6" s="81"/>
      <c r="N6" s="90"/>
      <c r="O6" s="81"/>
      <c r="P6" s="90"/>
      <c r="Q6" s="81"/>
      <c r="R6" s="90"/>
      <c r="S6" s="90"/>
      <c r="T6" s="61"/>
      <c r="U6" s="61"/>
      <c r="V6" s="61"/>
      <c r="W6" s="61"/>
      <c r="X6" s="61"/>
      <c r="Y6" s="61"/>
      <c r="Z6" s="61"/>
      <c r="AA6" s="61"/>
    </row>
    <row r="7" spans="1:27" ht="15" customHeight="1" x14ac:dyDescent="0.2">
      <c r="A7" s="89" t="s">
        <v>103</v>
      </c>
      <c r="B7" s="61"/>
      <c r="C7" s="81"/>
      <c r="D7" s="90"/>
      <c r="E7" s="81"/>
      <c r="F7" s="90"/>
      <c r="G7" s="81"/>
      <c r="H7" s="90"/>
      <c r="I7" s="81"/>
      <c r="J7" s="90"/>
      <c r="K7" s="81"/>
      <c r="L7" s="90"/>
      <c r="M7" s="81"/>
      <c r="N7" s="90"/>
      <c r="O7" s="81"/>
      <c r="P7" s="90"/>
      <c r="Q7" s="81"/>
      <c r="R7" s="90"/>
      <c r="S7" s="90"/>
      <c r="T7" s="61"/>
      <c r="U7" s="61"/>
      <c r="V7" s="61"/>
      <c r="W7" s="61"/>
      <c r="X7" s="61"/>
      <c r="Y7" s="61"/>
      <c r="Z7" s="61"/>
      <c r="AA7" s="61"/>
    </row>
    <row r="8" spans="1:27" ht="15" customHeight="1" x14ac:dyDescent="0.2">
      <c r="A8" s="89"/>
      <c r="B8" s="61" t="s">
        <v>19</v>
      </c>
      <c r="C8" s="116"/>
      <c r="D8" s="90"/>
      <c r="E8" s="81"/>
      <c r="F8" s="90"/>
      <c r="G8" s="81"/>
      <c r="H8" s="90"/>
      <c r="I8" s="81"/>
      <c r="J8" s="90"/>
      <c r="K8" s="81"/>
      <c r="L8" s="90"/>
      <c r="M8" s="81"/>
      <c r="N8" s="90"/>
      <c r="O8" s="81"/>
      <c r="P8" s="90"/>
      <c r="Q8" s="81"/>
      <c r="R8" s="90"/>
      <c r="S8" s="90"/>
      <c r="T8" s="61"/>
      <c r="U8" s="61"/>
      <c r="V8" s="61"/>
      <c r="W8" s="61"/>
      <c r="X8" s="61"/>
      <c r="Y8" s="61"/>
      <c r="Z8" s="61"/>
      <c r="AA8" s="61"/>
    </row>
    <row r="9" spans="1:27" ht="15" customHeight="1" x14ac:dyDescent="0.2">
      <c r="A9" s="89"/>
      <c r="B9" s="61"/>
      <c r="C9" s="81"/>
      <c r="D9" s="90"/>
      <c r="E9" s="81"/>
      <c r="F9" s="90"/>
      <c r="G9" s="81"/>
      <c r="H9" s="90"/>
      <c r="I9" s="81"/>
      <c r="J9" s="90"/>
      <c r="K9" s="81"/>
      <c r="L9" s="90"/>
      <c r="M9" s="81"/>
      <c r="N9" s="90"/>
      <c r="O9" s="81"/>
      <c r="P9" s="90"/>
      <c r="Q9" s="81"/>
      <c r="R9" s="90"/>
      <c r="S9" s="90"/>
      <c r="T9" s="61"/>
      <c r="U9" s="61"/>
      <c r="V9" s="61"/>
      <c r="W9" s="61"/>
      <c r="X9" s="61"/>
      <c r="Y9" s="61"/>
      <c r="Z9" s="61"/>
      <c r="AA9" s="61"/>
    </row>
    <row r="10" spans="1:27" ht="15" customHeight="1" x14ac:dyDescent="0.2">
      <c r="A10" s="89"/>
      <c r="B10" s="61" t="s">
        <v>104</v>
      </c>
      <c r="C10" s="116"/>
      <c r="D10" s="90"/>
      <c r="E10" s="81"/>
      <c r="F10" s="90"/>
      <c r="G10" s="81"/>
      <c r="H10" s="90"/>
      <c r="I10" s="81"/>
      <c r="J10" s="90"/>
      <c r="K10" s="81"/>
      <c r="L10" s="90"/>
      <c r="M10" s="81"/>
      <c r="N10" s="90"/>
      <c r="O10" s="81"/>
      <c r="P10" s="90"/>
      <c r="Q10" s="81"/>
      <c r="R10" s="90"/>
      <c r="S10" s="90"/>
      <c r="T10" s="61"/>
      <c r="U10" s="61"/>
      <c r="V10" s="61"/>
      <c r="W10" s="61"/>
      <c r="X10" s="61"/>
      <c r="Y10" s="61"/>
      <c r="Z10" s="61"/>
      <c r="AA10" s="61"/>
    </row>
    <row r="11" spans="1:27" ht="15" customHeight="1" x14ac:dyDescent="0.2">
      <c r="A11" s="89"/>
      <c r="B11" s="61"/>
      <c r="C11" s="117"/>
      <c r="D11" s="113"/>
      <c r="E11" s="117"/>
      <c r="F11" s="113"/>
      <c r="G11" s="117"/>
      <c r="H11" s="113"/>
      <c r="I11" s="117"/>
      <c r="J11" s="113"/>
      <c r="K11" s="117"/>
      <c r="L11" s="113"/>
      <c r="M11" s="117"/>
      <c r="N11" s="113"/>
      <c r="O11" s="117"/>
      <c r="P11" s="113"/>
      <c r="Q11" s="117"/>
      <c r="R11" s="113"/>
      <c r="S11" s="113"/>
      <c r="T11" s="61"/>
      <c r="U11" s="61"/>
      <c r="V11" s="61"/>
      <c r="W11" s="61"/>
      <c r="X11" s="61"/>
      <c r="Y11" s="61"/>
      <c r="Z11" s="61"/>
      <c r="AA11" s="61"/>
    </row>
    <row r="12" spans="1:27" ht="15" customHeight="1" x14ac:dyDescent="0.2">
      <c r="A12" s="89"/>
      <c r="B12" s="61"/>
      <c r="C12" s="81"/>
      <c r="D12" s="90"/>
      <c r="E12" s="81"/>
      <c r="F12" s="90"/>
      <c r="G12" s="81"/>
      <c r="H12" s="90"/>
      <c r="I12" s="81"/>
      <c r="J12" s="90"/>
      <c r="K12" s="81"/>
      <c r="L12" s="90"/>
      <c r="M12" s="81"/>
      <c r="N12" s="90"/>
      <c r="O12" s="81"/>
      <c r="P12" s="90"/>
      <c r="Q12" s="81"/>
      <c r="R12" s="90"/>
      <c r="S12" s="113"/>
    </row>
    <row r="13" spans="1:27" ht="15" customHeight="1" x14ac:dyDescent="0.2">
      <c r="A13" s="65" t="s">
        <v>28</v>
      </c>
      <c r="B13" s="66"/>
      <c r="C13" s="118"/>
      <c r="D13" s="71"/>
      <c r="E13" s="118"/>
      <c r="F13" s="71"/>
      <c r="G13" s="118"/>
      <c r="H13" s="71"/>
      <c r="I13" s="118"/>
      <c r="J13" s="71"/>
      <c r="K13" s="118"/>
      <c r="L13" s="71"/>
      <c r="M13" s="118"/>
      <c r="N13" s="71"/>
      <c r="O13" s="118"/>
      <c r="P13" s="71"/>
      <c r="Q13" s="118"/>
      <c r="R13" s="71"/>
      <c r="S13" s="119"/>
    </row>
    <row r="14" spans="1:27" ht="15" customHeight="1" x14ac:dyDescent="0.2">
      <c r="E14" s="61"/>
      <c r="F14" s="61"/>
      <c r="G14" s="61"/>
      <c r="H14" s="61"/>
      <c r="I14" s="61"/>
      <c r="J14" s="61"/>
      <c r="K14" s="61"/>
    </row>
    <row r="15" spans="1:27" ht="15" customHeight="1" x14ac:dyDescent="0.2"/>
    <row r="16" spans="1:27" ht="15" customHeight="1" x14ac:dyDescent="0.2">
      <c r="A16" s="61"/>
      <c r="B16" s="6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</row>
    <row r="17" spans="1:19" ht="15" customHeight="1" x14ac:dyDescent="0.2">
      <c r="A17" s="1" t="s">
        <v>105</v>
      </c>
    </row>
    <row r="18" spans="1:19" ht="15" customHeight="1" x14ac:dyDescent="0.2">
      <c r="A18" s="120"/>
      <c r="G18" s="1"/>
    </row>
    <row r="19" spans="1:19" ht="15" customHeight="1" x14ac:dyDescent="0.2">
      <c r="A19" s="2" t="s">
        <v>1</v>
      </c>
      <c r="G19" s="11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1:19" ht="15" customHeight="1" x14ac:dyDescent="0.2">
      <c r="A20" s="7"/>
      <c r="B20" s="23"/>
      <c r="C20" s="100"/>
      <c r="D20" s="10" t="s">
        <v>2</v>
      </c>
      <c r="E20" s="100" t="s">
        <v>3</v>
      </c>
      <c r="F20" s="10" t="s">
        <v>4</v>
      </c>
      <c r="G20" s="100" t="s">
        <v>5</v>
      </c>
      <c r="H20" s="10" t="s">
        <v>6</v>
      </c>
      <c r="I20" s="100" t="s">
        <v>7</v>
      </c>
      <c r="J20" s="10" t="s">
        <v>8</v>
      </c>
      <c r="K20" s="100" t="s">
        <v>9</v>
      </c>
      <c r="L20" s="10" t="s">
        <v>10</v>
      </c>
      <c r="M20" s="100" t="s">
        <v>11</v>
      </c>
      <c r="N20" s="10" t="s">
        <v>12</v>
      </c>
      <c r="O20" s="100" t="s">
        <v>13</v>
      </c>
      <c r="P20" s="10" t="s">
        <v>14</v>
      </c>
      <c r="Q20" s="100" t="s">
        <v>15</v>
      </c>
      <c r="R20" s="10" t="s">
        <v>16</v>
      </c>
      <c r="S20" s="10" t="s">
        <v>28</v>
      </c>
    </row>
    <row r="21" spans="1:19" ht="15" customHeight="1" x14ac:dyDescent="0.2">
      <c r="A21" s="43"/>
      <c r="B21" s="16"/>
      <c r="C21" s="55"/>
      <c r="D21" s="121"/>
      <c r="E21" s="55"/>
      <c r="F21" s="121"/>
      <c r="G21" s="55"/>
      <c r="H21" s="121"/>
      <c r="I21" s="55"/>
      <c r="J21" s="121"/>
      <c r="K21" s="55"/>
      <c r="L21" s="121"/>
      <c r="M21" s="55"/>
      <c r="N21" s="121"/>
      <c r="O21" s="55"/>
      <c r="P21" s="121"/>
      <c r="Q21" s="55"/>
      <c r="R21" s="121"/>
      <c r="S21" s="121"/>
    </row>
    <row r="22" spans="1:19" ht="15" customHeight="1" x14ac:dyDescent="0.2">
      <c r="A22" s="89" t="s">
        <v>106</v>
      </c>
      <c r="B22" s="61"/>
      <c r="C22" s="81"/>
      <c r="D22" s="121"/>
      <c r="E22" s="55"/>
      <c r="F22" s="121"/>
      <c r="G22" s="55"/>
      <c r="H22" s="121"/>
      <c r="I22" s="55"/>
      <c r="J22" s="121"/>
      <c r="K22" s="55"/>
      <c r="L22" s="121"/>
      <c r="M22" s="55"/>
      <c r="N22" s="121"/>
      <c r="O22" s="55"/>
      <c r="P22" s="121"/>
      <c r="Q22" s="55"/>
      <c r="R22" s="121"/>
      <c r="S22" s="121"/>
    </row>
    <row r="23" spans="1:19" ht="15" customHeight="1" x14ac:dyDescent="0.2">
      <c r="A23" s="89"/>
      <c r="B23" s="61" t="s">
        <v>19</v>
      </c>
      <c r="C23" s="116"/>
      <c r="D23" s="121"/>
      <c r="E23" s="55"/>
      <c r="F23" s="121"/>
      <c r="G23" s="55"/>
      <c r="H23" s="121"/>
      <c r="I23" s="55"/>
      <c r="J23" s="121"/>
      <c r="K23" s="55"/>
      <c r="L23" s="121"/>
      <c r="M23" s="55"/>
      <c r="N23" s="121"/>
      <c r="O23" s="55"/>
      <c r="P23" s="121"/>
      <c r="Q23" s="55"/>
      <c r="R23" s="121"/>
      <c r="S23" s="121"/>
    </row>
    <row r="24" spans="1:19" ht="15" customHeight="1" x14ac:dyDescent="0.2">
      <c r="A24" s="89"/>
      <c r="B24" s="61"/>
      <c r="C24" s="81"/>
      <c r="D24" s="90"/>
      <c r="E24" s="81"/>
      <c r="F24" s="90"/>
      <c r="G24" s="81"/>
      <c r="H24" s="90"/>
      <c r="I24" s="81"/>
      <c r="J24" s="90"/>
      <c r="K24" s="81"/>
      <c r="L24" s="90"/>
      <c r="M24" s="81"/>
      <c r="N24" s="90"/>
      <c r="O24" s="81"/>
      <c r="P24" s="90"/>
      <c r="Q24" s="81"/>
      <c r="R24" s="90"/>
      <c r="S24" s="90"/>
    </row>
    <row r="25" spans="1:19" ht="15" customHeight="1" x14ac:dyDescent="0.2">
      <c r="A25" s="89"/>
      <c r="B25" s="61" t="s">
        <v>107</v>
      </c>
      <c r="C25" s="116"/>
      <c r="D25" s="90"/>
      <c r="E25" s="81"/>
      <c r="F25" s="90"/>
      <c r="G25" s="81"/>
      <c r="H25" s="90"/>
      <c r="I25" s="81"/>
      <c r="J25" s="90"/>
      <c r="K25" s="81"/>
      <c r="L25" s="90"/>
      <c r="M25" s="81"/>
      <c r="N25" s="90"/>
      <c r="O25" s="81"/>
      <c r="P25" s="90"/>
      <c r="Q25" s="81"/>
      <c r="R25" s="90"/>
      <c r="S25" s="90"/>
    </row>
    <row r="26" spans="1:19" ht="15" customHeight="1" x14ac:dyDescent="0.2">
      <c r="A26" s="89"/>
      <c r="B26" s="61"/>
      <c r="C26" s="81"/>
      <c r="D26" s="90"/>
      <c r="E26" s="81"/>
      <c r="F26" s="90"/>
      <c r="G26" s="81"/>
      <c r="H26" s="90"/>
      <c r="I26" s="81"/>
      <c r="J26" s="90"/>
      <c r="K26" s="81"/>
      <c r="L26" s="90"/>
      <c r="M26" s="81"/>
      <c r="N26" s="90"/>
      <c r="O26" s="81"/>
      <c r="P26" s="90"/>
      <c r="Q26" s="81"/>
      <c r="R26" s="90"/>
      <c r="S26" s="113"/>
    </row>
    <row r="27" spans="1:19" ht="15" customHeight="1" x14ac:dyDescent="0.2">
      <c r="A27" s="65" t="s">
        <v>28</v>
      </c>
      <c r="B27" s="66"/>
      <c r="C27" s="118"/>
      <c r="D27" s="71"/>
      <c r="E27" s="118"/>
      <c r="F27" s="71"/>
      <c r="G27" s="118"/>
      <c r="H27" s="71"/>
      <c r="I27" s="118"/>
      <c r="J27" s="71"/>
      <c r="K27" s="118"/>
      <c r="L27" s="71"/>
      <c r="M27" s="118"/>
      <c r="N27" s="71"/>
      <c r="O27" s="118"/>
      <c r="P27" s="71"/>
      <c r="Q27" s="118"/>
      <c r="R27" s="71"/>
      <c r="S27" s="119"/>
    </row>
    <row r="28" spans="1:19" ht="15" customHeight="1" x14ac:dyDescent="0.2"/>
    <row r="29" spans="1:19" ht="15" customHeight="1" x14ac:dyDescent="0.2"/>
    <row r="30" spans="1:19" ht="15" customHeight="1" x14ac:dyDescent="0.2"/>
    <row r="31" spans="1:19" ht="15" customHeight="1" x14ac:dyDescent="0.2"/>
    <row r="32" spans="1:19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</sheetData>
  <pageMargins left="0.78740157480314965" right="0.27559055118110237" top="0.98425196850393704" bottom="0.98425196850393704" header="0.11811023622047245" footer="0.51181102362204722"/>
  <pageSetup paperSize="9" scale="64" firstPageNumber="0" fitToHeight="0" orientation="landscape" horizontalDpi="300" verticalDpi="300" r:id="rId1"/>
  <headerFooter>
    <oddFooter>&amp;LANEXO 40&amp;R&amp;A  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61"/>
  <sheetViews>
    <sheetView showGridLines="0" zoomScale="85" zoomScaleNormal="85" workbookViewId="0">
      <pane xSplit="3" ySplit="5" topLeftCell="D6" activePane="bottomRight" state="frozen"/>
      <selection pane="topRight" activeCell="J1" sqref="J1"/>
      <selection pane="bottomLeft" activeCell="A8" sqref="A8"/>
      <selection pane="bottomRight" activeCell="D1" sqref="D1"/>
    </sheetView>
  </sheetViews>
  <sheetFormatPr defaultRowHeight="12.75" x14ac:dyDescent="0.2"/>
  <cols>
    <col min="1" max="1" width="3" style="2" customWidth="1"/>
    <col min="2" max="2" width="3.5703125" style="2" customWidth="1"/>
    <col min="3" max="3" width="50.7109375" style="2" customWidth="1"/>
    <col min="4" max="1020" width="9.140625" style="2" customWidth="1"/>
  </cols>
  <sheetData>
    <row r="1" spans="1:19" ht="15" customHeight="1" x14ac:dyDescent="0.2">
      <c r="A1" s="3" t="s">
        <v>123</v>
      </c>
      <c r="B1" s="4"/>
      <c r="C1" s="4"/>
      <c r="D1" s="4"/>
      <c r="E1" s="4"/>
      <c r="F1" s="4"/>
      <c r="G1" s="4"/>
    </row>
    <row r="2" spans="1:19" ht="15" customHeight="1" x14ac:dyDescent="0.2">
      <c r="A2" s="1" t="s">
        <v>108</v>
      </c>
      <c r="E2" s="1"/>
    </row>
    <row r="3" spans="1:19" ht="15" customHeight="1" x14ac:dyDescent="0.2">
      <c r="A3" s="1"/>
      <c r="B3" s="3"/>
      <c r="E3" s="1"/>
    </row>
    <row r="4" spans="1:19" ht="15" customHeight="1" x14ac:dyDescent="0.2">
      <c r="A4" s="2" t="s">
        <v>1</v>
      </c>
      <c r="G4" s="11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19" ht="15" customHeight="1" x14ac:dyDescent="0.2">
      <c r="A5" s="7"/>
      <c r="B5" s="23"/>
      <c r="C5" s="100"/>
      <c r="D5" s="10" t="s">
        <v>2</v>
      </c>
      <c r="E5" s="100" t="s">
        <v>3</v>
      </c>
      <c r="F5" s="10" t="s">
        <v>4</v>
      </c>
      <c r="G5" s="100" t="s">
        <v>5</v>
      </c>
      <c r="H5" s="10" t="s">
        <v>6</v>
      </c>
      <c r="I5" s="100" t="s">
        <v>7</v>
      </c>
      <c r="J5" s="10" t="s">
        <v>8</v>
      </c>
      <c r="K5" s="100" t="s">
        <v>9</v>
      </c>
      <c r="L5" s="10" t="s">
        <v>10</v>
      </c>
      <c r="M5" s="100" t="s">
        <v>11</v>
      </c>
      <c r="N5" s="10" t="s">
        <v>12</v>
      </c>
      <c r="O5" s="100" t="s">
        <v>13</v>
      </c>
      <c r="P5" s="10" t="s">
        <v>14</v>
      </c>
      <c r="Q5" s="100" t="s">
        <v>15</v>
      </c>
      <c r="R5" s="10" t="s">
        <v>16</v>
      </c>
      <c r="S5" s="10" t="s">
        <v>28</v>
      </c>
    </row>
    <row r="6" spans="1:19" ht="15" customHeight="1" x14ac:dyDescent="0.2">
      <c r="A6" s="43"/>
      <c r="B6" s="16"/>
      <c r="C6" s="55"/>
      <c r="D6" s="121"/>
      <c r="E6" s="55"/>
      <c r="F6" s="121"/>
      <c r="G6" s="55"/>
      <c r="H6" s="121"/>
      <c r="I6" s="55"/>
      <c r="J6" s="121"/>
      <c r="K6" s="55"/>
      <c r="L6" s="121"/>
      <c r="M6" s="55"/>
      <c r="N6" s="121"/>
      <c r="O6" s="55"/>
      <c r="P6" s="121"/>
      <c r="Q6" s="55"/>
      <c r="R6" s="121"/>
      <c r="S6" s="121"/>
    </row>
    <row r="7" spans="1:19" ht="15" customHeight="1" x14ac:dyDescent="0.2">
      <c r="A7" s="15" t="s">
        <v>109</v>
      </c>
      <c r="B7" s="16"/>
      <c r="C7" s="55"/>
      <c r="D7" s="121"/>
      <c r="E7" s="55"/>
      <c r="F7" s="121"/>
      <c r="G7" s="55"/>
      <c r="H7" s="121"/>
      <c r="I7" s="55"/>
      <c r="J7" s="121"/>
      <c r="K7" s="55"/>
      <c r="L7" s="121"/>
      <c r="M7" s="55"/>
      <c r="N7" s="121"/>
      <c r="O7" s="55"/>
      <c r="P7" s="121"/>
      <c r="Q7" s="55"/>
      <c r="R7" s="121"/>
      <c r="S7" s="121"/>
    </row>
    <row r="8" spans="1:19" ht="15" customHeight="1" x14ac:dyDescent="0.2">
      <c r="A8" s="89"/>
      <c r="B8" s="61"/>
      <c r="C8" s="81"/>
      <c r="D8" s="90"/>
      <c r="E8" s="81"/>
      <c r="F8" s="90"/>
      <c r="G8" s="81"/>
      <c r="H8" s="90"/>
      <c r="I8" s="81"/>
      <c r="J8" s="90"/>
      <c r="K8" s="81"/>
      <c r="L8" s="90"/>
      <c r="M8" s="81"/>
      <c r="N8" s="90"/>
      <c r="O8" s="81"/>
      <c r="P8" s="90"/>
      <c r="Q8" s="81"/>
      <c r="R8" s="90"/>
      <c r="S8" s="90"/>
    </row>
    <row r="9" spans="1:19" ht="15" customHeight="1" x14ac:dyDescent="0.2">
      <c r="A9" s="60"/>
      <c r="B9" s="61" t="s">
        <v>19</v>
      </c>
      <c r="C9" s="81"/>
      <c r="D9" s="90"/>
      <c r="E9" s="81"/>
      <c r="F9" s="90"/>
      <c r="G9" s="81"/>
      <c r="H9" s="90"/>
      <c r="I9" s="81"/>
      <c r="J9" s="90"/>
      <c r="K9" s="81"/>
      <c r="L9" s="90"/>
      <c r="M9" s="81"/>
      <c r="N9" s="90"/>
      <c r="O9" s="81"/>
      <c r="P9" s="90"/>
      <c r="Q9" s="81"/>
      <c r="R9" s="90"/>
      <c r="S9" s="90"/>
    </row>
    <row r="10" spans="1:19" ht="15" customHeight="1" x14ac:dyDescent="0.2">
      <c r="A10" s="89"/>
      <c r="B10" s="61"/>
      <c r="C10" s="81"/>
      <c r="D10" s="90"/>
      <c r="E10" s="81"/>
      <c r="F10" s="90"/>
      <c r="G10" s="81"/>
      <c r="H10" s="90"/>
      <c r="I10" s="81"/>
      <c r="J10" s="90"/>
      <c r="K10" s="81"/>
      <c r="L10" s="90"/>
      <c r="M10" s="81"/>
      <c r="N10" s="90"/>
      <c r="O10" s="81"/>
      <c r="P10" s="90"/>
      <c r="Q10" s="81"/>
      <c r="R10" s="90"/>
      <c r="S10" s="113"/>
    </row>
    <row r="11" spans="1:19" ht="15" customHeight="1" x14ac:dyDescent="0.2">
      <c r="A11" s="65" t="s">
        <v>28</v>
      </c>
      <c r="B11" s="66"/>
      <c r="C11" s="118"/>
      <c r="D11" s="71"/>
      <c r="E11" s="118"/>
      <c r="F11" s="71"/>
      <c r="G11" s="118"/>
      <c r="H11" s="71"/>
      <c r="I11" s="118"/>
      <c r="J11" s="71"/>
      <c r="K11" s="118"/>
      <c r="L11" s="71"/>
      <c r="M11" s="118"/>
      <c r="N11" s="71"/>
      <c r="O11" s="118"/>
      <c r="P11" s="71"/>
      <c r="Q11" s="118"/>
      <c r="R11" s="71"/>
      <c r="S11" s="119"/>
    </row>
    <row r="12" spans="1:19" ht="15" customHeight="1" x14ac:dyDescent="0.2"/>
    <row r="13" spans="1:19" ht="15" customHeight="1" x14ac:dyDescent="0.2"/>
    <row r="14" spans="1:19" ht="15" customHeight="1" x14ac:dyDescent="0.2"/>
    <row r="15" spans="1:19" ht="15" customHeight="1" x14ac:dyDescent="0.2"/>
    <row r="16" spans="1:19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  <row r="23" ht="15" customHeight="1" x14ac:dyDescent="0.2"/>
    <row r="24" ht="15" customHeight="1" x14ac:dyDescent="0.2"/>
    <row r="25" ht="15" customHeight="1" x14ac:dyDescent="0.2"/>
    <row r="26" ht="15" customHeight="1" x14ac:dyDescent="0.2"/>
    <row r="27" ht="15" customHeight="1" x14ac:dyDescent="0.2"/>
    <row r="28" ht="15" customHeight="1" x14ac:dyDescent="0.2"/>
    <row r="29" ht="15" customHeight="1" x14ac:dyDescent="0.2"/>
    <row r="30" ht="15" customHeight="1" x14ac:dyDescent="0.2"/>
    <row r="31" ht="15" customHeight="1" x14ac:dyDescent="0.2"/>
    <row r="3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</sheetData>
  <pageMargins left="0.78740157480314965" right="0.45" top="0.98425196850393704" bottom="0.82" header="0.11811023622047245" footer="0.51181102362204722"/>
  <pageSetup paperSize="9" scale="66" firstPageNumber="0" fitToHeight="0" orientation="landscape" horizontalDpi="300" verticalDpi="300" r:id="rId1"/>
  <headerFooter>
    <oddFooter>&amp;LANEXO 40&amp;R&amp;A  &amp;P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55"/>
  <sheetViews>
    <sheetView showGridLines="0" tabSelected="1" zoomScale="85" zoomScaleNormal="85" workbookViewId="0">
      <pane xSplit="3" ySplit="5" topLeftCell="D6" activePane="bottomRight" state="frozen"/>
      <selection pane="topRight" activeCell="V1" sqref="V1"/>
      <selection pane="bottomLeft" activeCell="A8" sqref="A8"/>
      <selection pane="bottomRight" activeCell="D1" sqref="D1"/>
    </sheetView>
  </sheetViews>
  <sheetFormatPr defaultRowHeight="12.75" x14ac:dyDescent="0.2"/>
  <cols>
    <col min="1" max="1" width="3" style="2" customWidth="1"/>
    <col min="2" max="2" width="3.5703125" style="2" customWidth="1"/>
    <col min="3" max="3" width="46.140625" style="42" customWidth="1"/>
    <col min="4" max="4" width="9.7109375" style="42" customWidth="1"/>
    <col min="5" max="5" width="9.5703125" style="42" customWidth="1"/>
    <col min="6" max="21" width="9.7109375" style="42" customWidth="1"/>
    <col min="22" max="22" width="11.85546875" style="2" customWidth="1"/>
    <col min="23" max="1020" width="9.140625" style="2" customWidth="1"/>
  </cols>
  <sheetData>
    <row r="1" spans="1:26" ht="15" customHeight="1" x14ac:dyDescent="0.2">
      <c r="A1" s="3" t="s">
        <v>123</v>
      </c>
      <c r="B1" s="4"/>
      <c r="C1" s="122"/>
      <c r="D1" s="122"/>
      <c r="E1" s="122"/>
      <c r="F1" s="122"/>
      <c r="G1" s="122"/>
      <c r="H1" s="123"/>
      <c r="I1" s="123"/>
    </row>
    <row r="2" spans="1:26" ht="15" customHeight="1" x14ac:dyDescent="0.2">
      <c r="A2" s="1" t="s">
        <v>110</v>
      </c>
      <c r="H2" s="123"/>
      <c r="I2" s="123"/>
    </row>
    <row r="3" spans="1:26" ht="15" customHeight="1" x14ac:dyDescent="0.2">
      <c r="A3" s="3"/>
      <c r="B3" s="1"/>
      <c r="C3" s="123"/>
      <c r="D3" s="123"/>
      <c r="E3" s="123"/>
    </row>
    <row r="4" spans="1:26" s="2" customFormat="1" ht="15" customHeight="1" x14ac:dyDescent="0.2">
      <c r="A4" s="2" t="s">
        <v>1</v>
      </c>
      <c r="G4" s="11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U4" s="81"/>
      <c r="V4" s="61"/>
      <c r="W4" s="61"/>
      <c r="X4" s="61"/>
      <c r="Y4" s="61"/>
      <c r="Z4" s="61"/>
    </row>
    <row r="5" spans="1:26" s="2" customFormat="1" ht="15" customHeight="1" x14ac:dyDescent="0.2">
      <c r="A5" s="7"/>
      <c r="B5" s="23"/>
      <c r="C5" s="100"/>
      <c r="D5" s="10" t="s">
        <v>2</v>
      </c>
      <c r="E5" s="100" t="s">
        <v>3</v>
      </c>
      <c r="F5" s="10" t="s">
        <v>4</v>
      </c>
      <c r="G5" s="100" t="s">
        <v>5</v>
      </c>
      <c r="H5" s="10" t="s">
        <v>6</v>
      </c>
      <c r="I5" s="100" t="s">
        <v>7</v>
      </c>
      <c r="J5" s="10" t="s">
        <v>8</v>
      </c>
      <c r="K5" s="100" t="s">
        <v>9</v>
      </c>
      <c r="L5" s="10" t="s">
        <v>10</v>
      </c>
      <c r="M5" s="100" t="s">
        <v>11</v>
      </c>
      <c r="N5" s="10" t="s">
        <v>12</v>
      </c>
      <c r="O5" s="100" t="s">
        <v>13</v>
      </c>
      <c r="P5" s="10" t="s">
        <v>14</v>
      </c>
      <c r="Q5" s="100" t="s">
        <v>15</v>
      </c>
      <c r="R5" s="10" t="s">
        <v>16</v>
      </c>
      <c r="S5" s="10" t="s">
        <v>28</v>
      </c>
      <c r="U5" s="55"/>
      <c r="V5" s="61"/>
      <c r="W5" s="61"/>
      <c r="X5" s="61"/>
      <c r="Y5" s="61"/>
      <c r="Z5" s="61"/>
    </row>
    <row r="6" spans="1:26" s="2" customFormat="1" ht="15" customHeight="1" x14ac:dyDescent="0.2">
      <c r="A6" s="89"/>
      <c r="B6" s="61"/>
      <c r="C6" s="81"/>
      <c r="D6" s="90"/>
      <c r="E6" s="81"/>
      <c r="F6" s="90"/>
      <c r="G6" s="81"/>
      <c r="H6" s="90"/>
      <c r="I6" s="81"/>
      <c r="J6" s="90"/>
      <c r="K6" s="81"/>
      <c r="L6" s="90"/>
      <c r="M6" s="81"/>
      <c r="N6" s="90"/>
      <c r="O6" s="81"/>
      <c r="P6" s="90"/>
      <c r="Q6" s="81"/>
      <c r="R6" s="90"/>
      <c r="S6" s="90"/>
      <c r="U6" s="81"/>
      <c r="V6" s="61"/>
      <c r="W6" s="61"/>
      <c r="X6" s="61"/>
      <c r="Y6" s="61"/>
      <c r="Z6" s="61"/>
    </row>
    <row r="7" spans="1:26" s="2" customFormat="1" ht="15" customHeight="1" x14ac:dyDescent="0.2">
      <c r="A7" s="61" t="s">
        <v>111</v>
      </c>
      <c r="B7" s="61"/>
      <c r="C7" s="81"/>
      <c r="D7" s="90"/>
      <c r="E7" s="81"/>
      <c r="F7" s="90"/>
      <c r="G7" s="81"/>
      <c r="H7" s="90"/>
      <c r="I7" s="81"/>
      <c r="J7" s="90"/>
      <c r="K7" s="81"/>
      <c r="L7" s="90"/>
      <c r="M7" s="81"/>
      <c r="N7" s="90"/>
      <c r="O7" s="81"/>
      <c r="P7" s="90"/>
      <c r="Q7" s="81"/>
      <c r="R7" s="90"/>
      <c r="S7" s="90"/>
      <c r="U7" s="81"/>
      <c r="V7" s="61"/>
      <c r="W7" s="61"/>
      <c r="X7" s="61"/>
      <c r="Y7" s="61"/>
      <c r="Z7" s="61"/>
    </row>
    <row r="8" spans="1:26" s="2" customFormat="1" ht="15" customHeight="1" x14ac:dyDescent="0.2">
      <c r="A8" s="109" t="s">
        <v>112</v>
      </c>
      <c r="B8" s="109"/>
      <c r="C8" s="124"/>
      <c r="D8" s="90"/>
      <c r="E8" s="81"/>
      <c r="F8" s="90"/>
      <c r="G8" s="81"/>
      <c r="H8" s="90"/>
      <c r="I8" s="81"/>
      <c r="J8" s="90"/>
      <c r="K8" s="81"/>
      <c r="L8" s="90"/>
      <c r="M8" s="81"/>
      <c r="N8" s="90"/>
      <c r="O8" s="81"/>
      <c r="P8" s="90"/>
      <c r="Q8" s="81"/>
      <c r="R8" s="90"/>
      <c r="S8" s="90"/>
      <c r="U8" s="81"/>
      <c r="V8" s="61"/>
      <c r="W8" s="61"/>
      <c r="X8" s="61"/>
      <c r="Y8" s="61"/>
      <c r="Z8" s="61"/>
    </row>
    <row r="9" spans="1:26" s="2" customFormat="1" ht="15" customHeight="1" x14ac:dyDescent="0.2">
      <c r="A9" s="61"/>
      <c r="B9" s="61"/>
      <c r="C9" s="81"/>
      <c r="D9" s="90"/>
      <c r="E9" s="81"/>
      <c r="F9" s="90"/>
      <c r="G9" s="81"/>
      <c r="H9" s="90"/>
      <c r="I9" s="81"/>
      <c r="J9" s="90"/>
      <c r="K9" s="81"/>
      <c r="L9" s="90"/>
      <c r="M9" s="81"/>
      <c r="N9" s="90"/>
      <c r="O9" s="81"/>
      <c r="P9" s="90"/>
      <c r="Q9" s="81"/>
      <c r="R9" s="90"/>
      <c r="S9" s="90"/>
      <c r="U9" s="81"/>
      <c r="V9" s="61"/>
      <c r="W9" s="61"/>
      <c r="X9" s="61"/>
      <c r="Y9" s="61"/>
      <c r="Z9" s="61"/>
    </row>
    <row r="10" spans="1:26" s="2" customFormat="1" ht="15" customHeight="1" x14ac:dyDescent="0.2">
      <c r="A10" s="61"/>
      <c r="B10" s="61" t="s">
        <v>113</v>
      </c>
      <c r="C10" s="81"/>
      <c r="D10" s="90"/>
      <c r="E10" s="81"/>
      <c r="F10" s="90"/>
      <c r="G10" s="81"/>
      <c r="H10" s="90"/>
      <c r="I10" s="81"/>
      <c r="J10" s="90"/>
      <c r="K10" s="81"/>
      <c r="L10" s="90"/>
      <c r="M10" s="81"/>
      <c r="N10" s="90"/>
      <c r="O10" s="81"/>
      <c r="P10" s="90"/>
      <c r="Q10" s="81"/>
      <c r="R10" s="90"/>
      <c r="S10" s="90"/>
      <c r="U10" s="81"/>
      <c r="V10" s="61"/>
      <c r="W10" s="61"/>
      <c r="X10" s="61"/>
      <c r="Y10" s="61"/>
      <c r="Z10" s="61"/>
    </row>
    <row r="11" spans="1:26" s="2" customFormat="1" ht="15" customHeight="1" x14ac:dyDescent="0.2">
      <c r="A11" s="61"/>
      <c r="B11" s="61"/>
      <c r="C11" s="81"/>
      <c r="D11" s="90"/>
      <c r="E11" s="81"/>
      <c r="F11" s="90"/>
      <c r="G11" s="81"/>
      <c r="H11" s="90"/>
      <c r="I11" s="81"/>
      <c r="J11" s="90"/>
      <c r="K11" s="81"/>
      <c r="L11" s="90"/>
      <c r="M11" s="81"/>
      <c r="N11" s="90"/>
      <c r="O11" s="81"/>
      <c r="P11" s="90"/>
      <c r="Q11" s="81"/>
      <c r="R11" s="90"/>
      <c r="S11" s="90"/>
      <c r="U11" s="81"/>
      <c r="V11" s="61"/>
      <c r="W11" s="61"/>
      <c r="X11" s="61"/>
      <c r="Y11" s="61"/>
      <c r="Z11" s="61"/>
    </row>
    <row r="12" spans="1:26" s="2" customFormat="1" ht="15" customHeight="1" x14ac:dyDescent="0.2">
      <c r="A12" s="65" t="s">
        <v>114</v>
      </c>
      <c r="B12" s="66"/>
      <c r="C12" s="125"/>
      <c r="D12" s="68"/>
      <c r="E12" s="125"/>
      <c r="F12" s="68"/>
      <c r="G12" s="125"/>
      <c r="H12" s="68"/>
      <c r="I12" s="125"/>
      <c r="J12" s="68"/>
      <c r="K12" s="125"/>
      <c r="L12" s="68"/>
      <c r="M12" s="125"/>
      <c r="N12" s="68"/>
      <c r="O12" s="125"/>
      <c r="P12" s="68"/>
      <c r="Q12" s="125"/>
      <c r="R12" s="68"/>
      <c r="S12" s="68"/>
      <c r="U12" s="81"/>
      <c r="V12" s="61"/>
      <c r="W12" s="61"/>
      <c r="X12" s="61"/>
      <c r="Y12" s="61"/>
      <c r="Z12" s="61"/>
    </row>
    <row r="13" spans="1:26" s="2" customFormat="1" ht="15" customHeight="1" x14ac:dyDescent="0.2">
      <c r="A13" s="61"/>
      <c r="B13" s="61"/>
      <c r="C13" s="81"/>
      <c r="D13" s="90"/>
      <c r="E13" s="81"/>
      <c r="F13" s="90"/>
      <c r="G13" s="81"/>
      <c r="H13" s="90"/>
      <c r="I13" s="81"/>
      <c r="J13" s="90"/>
      <c r="K13" s="81"/>
      <c r="L13" s="90"/>
      <c r="M13" s="81"/>
      <c r="N13" s="90"/>
      <c r="O13" s="81"/>
      <c r="P13" s="90"/>
      <c r="Q13" s="81"/>
      <c r="R13" s="90"/>
      <c r="S13" s="90"/>
      <c r="U13" s="81"/>
      <c r="V13" s="61"/>
      <c r="W13" s="61"/>
      <c r="X13" s="61"/>
      <c r="Y13" s="61"/>
      <c r="Z13" s="61"/>
    </row>
    <row r="14" spans="1:26" s="2" customFormat="1" ht="15" customHeight="1" x14ac:dyDescent="0.2">
      <c r="A14" s="61" t="s">
        <v>115</v>
      </c>
      <c r="B14" s="61"/>
      <c r="C14" s="81"/>
      <c r="D14" s="90"/>
      <c r="E14" s="81"/>
      <c r="F14" s="90"/>
      <c r="G14" s="81"/>
      <c r="H14" s="90"/>
      <c r="I14" s="81"/>
      <c r="J14" s="90"/>
      <c r="K14" s="81"/>
      <c r="L14" s="90"/>
      <c r="M14" s="81"/>
      <c r="N14" s="90"/>
      <c r="O14" s="81"/>
      <c r="P14" s="90"/>
      <c r="Q14" s="81"/>
      <c r="R14" s="90"/>
      <c r="S14" s="90"/>
      <c r="U14" s="81"/>
      <c r="V14" s="61"/>
      <c r="W14" s="61"/>
      <c r="X14" s="61"/>
      <c r="Y14" s="61"/>
      <c r="Z14" s="61"/>
    </row>
    <row r="15" spans="1:26" s="2" customFormat="1" ht="15" customHeight="1" x14ac:dyDescent="0.2">
      <c r="A15" s="61"/>
      <c r="B15" s="61"/>
      <c r="C15" s="81"/>
      <c r="D15" s="90"/>
      <c r="E15" s="81"/>
      <c r="F15" s="90"/>
      <c r="G15" s="81"/>
      <c r="H15" s="90"/>
      <c r="I15" s="81"/>
      <c r="J15" s="90"/>
      <c r="K15" s="81"/>
      <c r="L15" s="90"/>
      <c r="M15" s="81"/>
      <c r="N15" s="90"/>
      <c r="O15" s="81"/>
      <c r="P15" s="90"/>
      <c r="Q15" s="81"/>
      <c r="R15" s="90"/>
      <c r="S15" s="90"/>
      <c r="U15" s="81"/>
      <c r="V15" s="61"/>
      <c r="W15" s="61"/>
      <c r="X15" s="61"/>
      <c r="Y15" s="61"/>
      <c r="Z15" s="61"/>
    </row>
    <row r="16" spans="1:26" s="2" customFormat="1" ht="15" customHeight="1" x14ac:dyDescent="0.2">
      <c r="A16" s="61"/>
      <c r="B16" s="61" t="s">
        <v>116</v>
      </c>
      <c r="C16" s="61"/>
      <c r="D16" s="90"/>
      <c r="E16" s="81"/>
      <c r="F16" s="90"/>
      <c r="G16" s="81"/>
      <c r="H16" s="90"/>
      <c r="I16" s="81"/>
      <c r="J16" s="90"/>
      <c r="K16" s="81"/>
      <c r="L16" s="90"/>
      <c r="M16" s="81"/>
      <c r="N16" s="90"/>
      <c r="O16" s="81"/>
      <c r="P16" s="90"/>
      <c r="Q16" s="81"/>
      <c r="R16" s="90"/>
      <c r="S16" s="90"/>
      <c r="U16" s="81"/>
      <c r="V16" s="61"/>
      <c r="W16" s="61"/>
      <c r="X16" s="61"/>
      <c r="Y16" s="61"/>
      <c r="Z16" s="61"/>
    </row>
    <row r="17" spans="1:26" s="2" customFormat="1" ht="15" customHeight="1" x14ac:dyDescent="0.2">
      <c r="A17" s="61"/>
      <c r="B17" s="61"/>
      <c r="C17" s="61"/>
      <c r="D17" s="90"/>
      <c r="E17" s="81"/>
      <c r="F17" s="90"/>
      <c r="G17" s="81"/>
      <c r="H17" s="90"/>
      <c r="I17" s="81"/>
      <c r="J17" s="90"/>
      <c r="K17" s="81"/>
      <c r="L17" s="90"/>
      <c r="M17" s="81"/>
      <c r="N17" s="90"/>
      <c r="O17" s="81"/>
      <c r="P17" s="90"/>
      <c r="Q17" s="81"/>
      <c r="R17" s="90"/>
      <c r="S17" s="90"/>
      <c r="U17" s="81"/>
      <c r="V17" s="61"/>
      <c r="W17" s="61"/>
      <c r="X17" s="61"/>
      <c r="Y17" s="61"/>
      <c r="Z17" s="61"/>
    </row>
    <row r="18" spans="1:26" s="2" customFormat="1" ht="15" customHeight="1" x14ac:dyDescent="0.2">
      <c r="A18" s="61"/>
      <c r="B18" s="61" t="s">
        <v>117</v>
      </c>
      <c r="C18" s="61"/>
      <c r="D18" s="90"/>
      <c r="E18" s="81"/>
      <c r="F18" s="90"/>
      <c r="G18" s="81"/>
      <c r="H18" s="90"/>
      <c r="I18" s="81"/>
      <c r="J18" s="90"/>
      <c r="K18" s="81"/>
      <c r="L18" s="90"/>
      <c r="M18" s="81"/>
      <c r="N18" s="90"/>
      <c r="O18" s="81"/>
      <c r="P18" s="90"/>
      <c r="Q18" s="81"/>
      <c r="R18" s="90"/>
      <c r="S18" s="90"/>
      <c r="U18" s="81"/>
      <c r="V18" s="61"/>
      <c r="W18" s="61"/>
      <c r="X18" s="61"/>
      <c r="Y18" s="61"/>
      <c r="Z18" s="61"/>
    </row>
    <row r="19" spans="1:26" s="2" customFormat="1" ht="15" customHeight="1" x14ac:dyDescent="0.2">
      <c r="A19" s="61"/>
      <c r="B19" s="61"/>
      <c r="C19" s="81"/>
      <c r="D19" s="90"/>
      <c r="E19" s="81"/>
      <c r="F19" s="90"/>
      <c r="G19" s="81"/>
      <c r="H19" s="90"/>
      <c r="I19" s="81"/>
      <c r="J19" s="90"/>
      <c r="K19" s="81"/>
      <c r="L19" s="90"/>
      <c r="M19" s="81"/>
      <c r="N19" s="90"/>
      <c r="O19" s="81"/>
      <c r="P19" s="90"/>
      <c r="Q19" s="81"/>
      <c r="R19" s="90"/>
      <c r="S19" s="90"/>
      <c r="U19" s="81"/>
      <c r="V19" s="61"/>
      <c r="W19" s="61"/>
      <c r="X19" s="61"/>
      <c r="Y19" s="61"/>
      <c r="Z19" s="61"/>
    </row>
    <row r="20" spans="1:26" s="2" customFormat="1" ht="15" customHeight="1" x14ac:dyDescent="0.2">
      <c r="A20" s="61"/>
      <c r="B20" s="61" t="s">
        <v>118</v>
      </c>
      <c r="C20" s="81"/>
      <c r="D20" s="90"/>
      <c r="E20" s="81"/>
      <c r="F20" s="90"/>
      <c r="G20" s="81"/>
      <c r="H20" s="90"/>
      <c r="I20" s="81"/>
      <c r="J20" s="90"/>
      <c r="K20" s="81"/>
      <c r="L20" s="90"/>
      <c r="M20" s="81"/>
      <c r="N20" s="90"/>
      <c r="O20" s="81"/>
      <c r="P20" s="90"/>
      <c r="Q20" s="81"/>
      <c r="R20" s="90"/>
      <c r="S20" s="90"/>
      <c r="U20" s="81"/>
      <c r="V20" s="61"/>
      <c r="W20" s="61"/>
      <c r="X20" s="61"/>
      <c r="Y20" s="61"/>
      <c r="Z20" s="61"/>
    </row>
    <row r="21" spans="1:26" s="2" customFormat="1" ht="15" customHeight="1" x14ac:dyDescent="0.2">
      <c r="A21" s="61"/>
      <c r="B21" s="61"/>
      <c r="C21" s="81"/>
      <c r="D21" s="90"/>
      <c r="E21" s="81"/>
      <c r="F21" s="90"/>
      <c r="G21" s="81"/>
      <c r="H21" s="90"/>
      <c r="I21" s="81"/>
      <c r="J21" s="90"/>
      <c r="K21" s="81"/>
      <c r="L21" s="90"/>
      <c r="M21" s="81"/>
      <c r="N21" s="90"/>
      <c r="O21" s="81"/>
      <c r="P21" s="90"/>
      <c r="Q21" s="81"/>
      <c r="R21" s="90"/>
      <c r="S21" s="90"/>
      <c r="U21" s="81"/>
      <c r="V21" s="61"/>
      <c r="W21" s="61"/>
      <c r="X21" s="61"/>
      <c r="Y21" s="61"/>
      <c r="Z21" s="61"/>
    </row>
    <row r="22" spans="1:26" s="2" customFormat="1" ht="15" customHeight="1" x14ac:dyDescent="0.2">
      <c r="A22" s="61"/>
      <c r="B22" s="61" t="s">
        <v>119</v>
      </c>
      <c r="C22" s="81"/>
      <c r="D22" s="90"/>
      <c r="E22" s="81"/>
      <c r="F22" s="90"/>
      <c r="G22" s="81"/>
      <c r="H22" s="90"/>
      <c r="I22" s="81"/>
      <c r="J22" s="90"/>
      <c r="K22" s="81"/>
      <c r="L22" s="90"/>
      <c r="M22" s="81"/>
      <c r="N22" s="90"/>
      <c r="O22" s="81"/>
      <c r="P22" s="90"/>
      <c r="Q22" s="81"/>
      <c r="R22" s="90"/>
      <c r="S22" s="90"/>
      <c r="U22" s="81"/>
      <c r="V22" s="61"/>
      <c r="W22" s="61"/>
      <c r="X22" s="61"/>
      <c r="Y22" s="61"/>
      <c r="Z22" s="61"/>
    </row>
    <row r="23" spans="1:26" s="2" customFormat="1" ht="15" customHeight="1" x14ac:dyDescent="0.2">
      <c r="A23" s="61"/>
      <c r="B23" s="61"/>
      <c r="C23" s="81"/>
      <c r="D23" s="90"/>
      <c r="E23" s="81"/>
      <c r="F23" s="90"/>
      <c r="G23" s="81"/>
      <c r="H23" s="90"/>
      <c r="I23" s="81"/>
      <c r="J23" s="90"/>
      <c r="K23" s="81"/>
      <c r="L23" s="90"/>
      <c r="M23" s="81"/>
      <c r="N23" s="90"/>
      <c r="O23" s="81"/>
      <c r="P23" s="90"/>
      <c r="Q23" s="81"/>
      <c r="R23" s="90"/>
      <c r="S23" s="90"/>
      <c r="U23" s="81"/>
      <c r="V23" s="61"/>
      <c r="W23" s="61"/>
      <c r="X23" s="61"/>
      <c r="Y23" s="61"/>
      <c r="Z23" s="61"/>
    </row>
    <row r="24" spans="1:26" s="2" customFormat="1" ht="15" customHeight="1" x14ac:dyDescent="0.2">
      <c r="A24" s="61"/>
      <c r="B24" s="61" t="s">
        <v>120</v>
      </c>
      <c r="C24" s="81"/>
      <c r="D24" s="90"/>
      <c r="E24" s="81"/>
      <c r="F24" s="90"/>
      <c r="G24" s="81"/>
      <c r="H24" s="90"/>
      <c r="I24" s="81"/>
      <c r="J24" s="90"/>
      <c r="K24" s="81"/>
      <c r="L24" s="90"/>
      <c r="M24" s="81"/>
      <c r="N24" s="90"/>
      <c r="O24" s="81"/>
      <c r="P24" s="90"/>
      <c r="Q24" s="81"/>
      <c r="R24" s="90"/>
      <c r="S24" s="90"/>
      <c r="U24" s="126"/>
      <c r="V24" s="61"/>
      <c r="W24" s="61"/>
      <c r="X24" s="61"/>
      <c r="Y24" s="61"/>
      <c r="Z24" s="61"/>
    </row>
    <row r="25" spans="1:26" s="2" customFormat="1" ht="15" customHeight="1" x14ac:dyDescent="0.2">
      <c r="A25" s="61"/>
      <c r="B25" s="61"/>
      <c r="C25" s="81"/>
      <c r="D25" s="90"/>
      <c r="E25" s="81"/>
      <c r="F25" s="90"/>
      <c r="G25" s="81"/>
      <c r="H25" s="90"/>
      <c r="I25" s="81"/>
      <c r="J25" s="90"/>
      <c r="K25" s="81"/>
      <c r="L25" s="90"/>
      <c r="M25" s="81"/>
      <c r="N25" s="90"/>
      <c r="O25" s="81"/>
      <c r="P25" s="90"/>
      <c r="Q25" s="81"/>
      <c r="R25" s="90"/>
      <c r="S25" s="90"/>
      <c r="U25" s="126"/>
      <c r="V25" s="61"/>
      <c r="W25" s="61"/>
      <c r="X25" s="61"/>
      <c r="Y25" s="61"/>
      <c r="Z25" s="61"/>
    </row>
    <row r="26" spans="1:26" s="2" customFormat="1" ht="15" customHeight="1" x14ac:dyDescent="0.2">
      <c r="A26" s="61"/>
      <c r="B26" s="116" t="s">
        <v>121</v>
      </c>
      <c r="C26" s="116"/>
      <c r="D26" s="90"/>
      <c r="E26" s="81"/>
      <c r="F26" s="90"/>
      <c r="G26" s="81"/>
      <c r="H26" s="90"/>
      <c r="I26" s="81"/>
      <c r="J26" s="90"/>
      <c r="K26" s="81"/>
      <c r="L26" s="90"/>
      <c r="M26" s="81"/>
      <c r="N26" s="90"/>
      <c r="O26" s="81"/>
      <c r="P26" s="90"/>
      <c r="Q26" s="81"/>
      <c r="R26" s="90"/>
      <c r="S26" s="90"/>
      <c r="U26" s="126"/>
      <c r="V26" s="61"/>
      <c r="W26" s="61"/>
      <c r="X26" s="61"/>
      <c r="Y26" s="61"/>
      <c r="Z26" s="61"/>
    </row>
    <row r="27" spans="1:26" s="2" customFormat="1" ht="15" customHeight="1" x14ac:dyDescent="0.2">
      <c r="A27" s="61"/>
      <c r="B27" s="116"/>
      <c r="C27" s="116"/>
      <c r="D27" s="90"/>
      <c r="E27" s="81"/>
      <c r="F27" s="90"/>
      <c r="G27" s="81"/>
      <c r="H27" s="90"/>
      <c r="I27" s="81"/>
      <c r="J27" s="90"/>
      <c r="K27" s="81"/>
      <c r="L27" s="90"/>
      <c r="M27" s="81"/>
      <c r="N27" s="90"/>
      <c r="O27" s="81"/>
      <c r="P27" s="90"/>
      <c r="Q27" s="81"/>
      <c r="R27" s="90"/>
      <c r="S27" s="90"/>
      <c r="U27" s="126"/>
      <c r="V27" s="61"/>
      <c r="W27" s="61"/>
      <c r="X27" s="61"/>
      <c r="Y27" s="61"/>
      <c r="Z27" s="61"/>
    </row>
    <row r="28" spans="1:26" s="2" customFormat="1" ht="15" customHeight="1" x14ac:dyDescent="0.2">
      <c r="A28" s="61"/>
      <c r="B28" s="61" t="s">
        <v>120</v>
      </c>
      <c r="C28" s="116"/>
      <c r="D28" s="90"/>
      <c r="E28" s="81"/>
      <c r="F28" s="90"/>
      <c r="G28" s="81"/>
      <c r="H28" s="90"/>
      <c r="I28" s="81"/>
      <c r="J28" s="90"/>
      <c r="K28" s="81"/>
      <c r="L28" s="90"/>
      <c r="M28" s="81"/>
      <c r="N28" s="90"/>
      <c r="O28" s="81"/>
      <c r="P28" s="90"/>
      <c r="Q28" s="81"/>
      <c r="R28" s="90"/>
      <c r="S28" s="90"/>
      <c r="U28" s="126"/>
      <c r="V28" s="61"/>
      <c r="W28" s="61"/>
      <c r="X28" s="61"/>
      <c r="Y28" s="61"/>
      <c r="Z28" s="61"/>
    </row>
    <row r="29" spans="1:26" s="2" customFormat="1" ht="15" customHeight="1" x14ac:dyDescent="0.2">
      <c r="A29" s="61"/>
      <c r="B29" s="61"/>
      <c r="C29" s="81"/>
      <c r="D29" s="90"/>
      <c r="E29" s="81"/>
      <c r="F29" s="90"/>
      <c r="G29" s="81"/>
      <c r="H29" s="90"/>
      <c r="I29" s="81"/>
      <c r="J29" s="90"/>
      <c r="K29" s="81"/>
      <c r="L29" s="90"/>
      <c r="M29" s="81"/>
      <c r="N29" s="90"/>
      <c r="O29" s="81"/>
      <c r="P29" s="90"/>
      <c r="Q29" s="81"/>
      <c r="R29" s="90"/>
      <c r="S29" s="90"/>
      <c r="U29" s="126"/>
      <c r="V29" s="61"/>
      <c r="W29" s="61"/>
      <c r="X29" s="61"/>
      <c r="Y29" s="61"/>
      <c r="Z29" s="61"/>
    </row>
    <row r="30" spans="1:26" s="1" customFormat="1" ht="15" customHeight="1" x14ac:dyDescent="0.2">
      <c r="A30" s="65" t="s">
        <v>122</v>
      </c>
      <c r="B30" s="66"/>
      <c r="C30" s="125"/>
      <c r="D30" s="68"/>
      <c r="E30" s="125"/>
      <c r="F30" s="68"/>
      <c r="G30" s="125"/>
      <c r="H30" s="68"/>
      <c r="I30" s="125"/>
      <c r="J30" s="68"/>
      <c r="K30" s="125"/>
      <c r="L30" s="68"/>
      <c r="M30" s="125"/>
      <c r="N30" s="68"/>
      <c r="O30" s="125"/>
      <c r="P30" s="68"/>
      <c r="Q30" s="125"/>
      <c r="R30" s="68"/>
      <c r="S30" s="68"/>
      <c r="T30" s="2"/>
      <c r="U30" s="126"/>
      <c r="V30" s="111"/>
      <c r="W30" s="111"/>
      <c r="X30" s="111"/>
      <c r="Y30" s="111"/>
      <c r="Z30" s="111"/>
    </row>
    <row r="31" spans="1:26" ht="15" customHeight="1" x14ac:dyDescent="0.2"/>
    <row r="32" spans="1:26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</sheetData>
  <pageMargins left="0.78740157480314965" right="0.5" top="1.1811023622047245" bottom="0.7" header="0.11811023622047245" footer="0.42"/>
  <pageSetup paperSize="9" scale="59" firstPageNumber="0" fitToHeight="0" orientation="landscape" horizontalDpi="300" verticalDpi="300" r:id="rId1"/>
  <headerFooter>
    <oddFooter>&amp;LANEXO 40&amp;R&amp;A 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A.1.BAL_PATR</vt:lpstr>
      <vt:lpstr>A.2.DRE</vt:lpstr>
      <vt:lpstr>A.3.ESTRUT_CAP</vt:lpstr>
      <vt:lpstr>B.FLUXO_CAIXA</vt:lpstr>
      <vt:lpstr>C.1.RECEITAS_E_TRIBUTOS</vt:lpstr>
      <vt:lpstr>C.2.DESPESAS_OP</vt:lpstr>
      <vt:lpstr>C.3.BENS </vt:lpstr>
      <vt:lpstr>C.4.DESP_ PRE_OPER</vt:lpstr>
      <vt:lpstr>C.5.FIN. E SERV_DIVIDA</vt:lpstr>
      <vt:lpstr>A.1.BAL_PATR!Area_de_impressao</vt:lpstr>
      <vt:lpstr>A.2.DRE!Area_de_impressao</vt:lpstr>
      <vt:lpstr>A.3.ESTRUT_CAP!Area_de_impressao</vt:lpstr>
      <vt:lpstr>C.2.DESPESAS_OP!Area_de_impressao</vt:lpstr>
      <vt:lpstr>'C.5.FIN. E SERV_DIVIDA'!Area_de_impressao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Caetano (CMCP)</dc:creator>
  <cp:lastModifiedBy>stm</cp:lastModifiedBy>
  <cp:revision>1</cp:revision>
  <cp:lastPrinted>2017-09-13T12:56:04Z</cp:lastPrinted>
  <dcterms:created xsi:type="dcterms:W3CDTF">2008-12-03T16:32:34Z</dcterms:created>
  <dcterms:modified xsi:type="dcterms:W3CDTF">2017-09-13T12:58:52Z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